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жим лежа" sheetId="1" r:id="rId1"/>
    <sheet name="Военный жим " sheetId="2" r:id="rId2"/>
    <sheet name="Русский и Народный жим " sheetId="3" r:id="rId3"/>
    <sheet name="Становая тяга" sheetId="4" r:id="rId4"/>
    <sheet name="подъем на бицепс" sheetId="5" r:id="rId5"/>
    <sheet name="Пауэспорт " sheetId="6" r:id="rId6"/>
    <sheet name="Командное первенство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<sst xmlns="http://schemas.openxmlformats.org/spreadsheetml/2006/main" count="783" uniqueCount="239">
  <si>
    <t>Мужчины open (24-39) весовая категория 90 кг</t>
  </si>
  <si>
    <t>Авдоничев Константин</t>
  </si>
  <si>
    <t>Dream Fit</t>
  </si>
  <si>
    <t>23.12.1988(30)</t>
  </si>
  <si>
    <t>open</t>
  </si>
  <si>
    <t>Бражников Виталий</t>
  </si>
  <si>
    <t>нет</t>
  </si>
  <si>
    <t>24.03.1980(39)</t>
  </si>
  <si>
    <t>Неугодников Никита</t>
  </si>
  <si>
    <t>29.11.1987 (31)</t>
  </si>
  <si>
    <t>Место</t>
  </si>
  <si>
    <t>В/К</t>
  </si>
  <si>
    <t>ФИО</t>
  </si>
  <si>
    <t>Команда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</si>
  <si>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</si>
  <si>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</si>
  <si>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</si>
  <si>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</si>
  <si>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</si>
  <si>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</si>
  <si>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</si>
  <si>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Мужчины open (24-39) весовая категория 75 кг</t>
  </si>
  <si>
    <t>Загребин Алексей</t>
  </si>
  <si>
    <t>20.10.1983(35)</t>
  </si>
  <si>
    <t xml:space="preserve">Козловских Виталий </t>
  </si>
  <si>
    <t>30.01.1987 (32)</t>
  </si>
  <si>
    <t>Мужчины open (24-39) весовая категория 100 кг</t>
  </si>
  <si>
    <t xml:space="preserve">Коротков Сергей </t>
  </si>
  <si>
    <t>25.02.1987 (32)</t>
  </si>
  <si>
    <t>Мужчины open (24-39) весовая категория 82,5 кг</t>
  </si>
  <si>
    <t>Дюрягин Александр</t>
  </si>
  <si>
    <t>Титан</t>
  </si>
  <si>
    <t>12.05.1984(34)</t>
  </si>
  <si>
    <t>Зуев Владислав</t>
  </si>
  <si>
    <t>Салют</t>
  </si>
  <si>
    <t>14.01.1984(35)</t>
  </si>
  <si>
    <t>Мужчины СОВ open (24-39) весовая категория 75 кг</t>
  </si>
  <si>
    <t>Пожарский Александр</t>
  </si>
  <si>
    <t>GantelЯ</t>
  </si>
  <si>
    <t>12.10.1990(28)</t>
  </si>
  <si>
    <t>Мужчины open (24-39) весовая категория 67,5 кг</t>
  </si>
  <si>
    <t>Арнаут Николай</t>
  </si>
  <si>
    <t>positive style</t>
  </si>
  <si>
    <t>27.10.1984(34)</t>
  </si>
  <si>
    <t xml:space="preserve">Двойников Владимир </t>
  </si>
  <si>
    <t>28.01.1984 (35)</t>
  </si>
  <si>
    <t>Мужчины masters (40-44) весовая категория 140+ кг</t>
  </si>
  <si>
    <t>Бражников Дмитрий</t>
  </si>
  <si>
    <t>18.06.1977(41)</t>
  </si>
  <si>
    <t>masters</t>
  </si>
  <si>
    <t>Мужчины masters (55-59) весовая категория 75 кг</t>
  </si>
  <si>
    <t>Карматских Владимир</t>
  </si>
  <si>
    <t>24.04.62(57)</t>
  </si>
  <si>
    <t>Мужчины junior (20-23) весовая категория 75 кг</t>
  </si>
  <si>
    <t>Каргапольцев Никита</t>
  </si>
  <si>
    <t>30.04.1998(21)</t>
  </si>
  <si>
    <t>junior</t>
  </si>
  <si>
    <t>Мужчины junior (20-23) весовая категория 100 кг</t>
  </si>
  <si>
    <t>Каменск-Уральский</t>
  </si>
  <si>
    <t>10.02.1998(21)</t>
  </si>
  <si>
    <t>Мужчины open (24-39) весовая категория 110 кг</t>
  </si>
  <si>
    <t>Сафиуллин Руслан</t>
  </si>
  <si>
    <t>15.06.1990(28)</t>
  </si>
  <si>
    <t>Абсолютное первенство  junior, open (20-39)</t>
  </si>
  <si>
    <t>Козловских Виталий Сергеевич</t>
  </si>
  <si>
    <t>Коротков Сергей Александрович</t>
  </si>
  <si>
    <t>СТАНОВАЯ ТЯГА</t>
  </si>
  <si>
    <t>Клевакин Владимир</t>
  </si>
  <si>
    <t>15.07.1989(29)</t>
  </si>
  <si>
    <t>Рыбкин Игорь</t>
  </si>
  <si>
    <t>18.08.1974(44)</t>
  </si>
  <si>
    <t>ВОЕННЫЙ ЖИМ</t>
  </si>
  <si>
    <t>Мужчины masters (40-44) весовая категория 90 кг</t>
  </si>
  <si>
    <t>Женщины open (24-39) весовая категория 75 кг</t>
  </si>
  <si>
    <t>Крошкина Дарья</t>
  </si>
  <si>
    <t>23.08.1992(26)</t>
  </si>
  <si>
    <t>Женщины open (24-39) весовая категория 56 кг</t>
  </si>
  <si>
    <t>Цветкова Александра</t>
  </si>
  <si>
    <t>09.05.1993 (25)</t>
  </si>
  <si>
    <t>Женщины open (24-39) весовая категория 67,5 кг</t>
  </si>
  <si>
    <t>Шафикова Татьяна</t>
  </si>
  <si>
    <t>13.09.1989 (29)</t>
  </si>
  <si>
    <t>Балакин Александр</t>
  </si>
  <si>
    <t>03.03.1991(28)</t>
  </si>
  <si>
    <t>С.вес</t>
  </si>
  <si>
    <t>НАРОДНЫЙ ЖИМ</t>
  </si>
  <si>
    <t>Вес штанги</t>
  </si>
  <si>
    <t>Кол-во</t>
  </si>
  <si>
    <t>Юноши teenage (0-13) весовая категория 44 кг</t>
  </si>
  <si>
    <t xml:space="preserve">Семенов Вячеслав </t>
  </si>
  <si>
    <t>teenage</t>
  </si>
  <si>
    <t>Семенов Даниил</t>
  </si>
  <si>
    <t>Юноши teenage (14-15) весовая категория 52 кг</t>
  </si>
  <si>
    <t>Попов Егор Анатольевич</t>
  </si>
  <si>
    <t>Юноши teenage (0-13) весовая категория 56 кг</t>
  </si>
  <si>
    <t xml:space="preserve">Командар Евгений </t>
  </si>
  <si>
    <t>РУССКИЙ ЖИМ</t>
  </si>
  <si>
    <t>Бекленищев Петр</t>
  </si>
  <si>
    <t>4 поток</t>
  </si>
  <si>
    <t>Орлов Александр</t>
  </si>
  <si>
    <t>ПОДЪЁМ НА БИЦЕПС</t>
  </si>
  <si>
    <t>Юноши teenage (14-15) весовая категория 82,5 кг</t>
  </si>
  <si>
    <t>Гриценко Дмитрий</t>
  </si>
  <si>
    <t>18.06.2004 (14)</t>
  </si>
  <si>
    <t>Юноши teenage (14-15) весовая категория 67,5 кг</t>
  </si>
  <si>
    <t>Прохоров Владимир</t>
  </si>
  <si>
    <t>17.02.2005 (14)</t>
  </si>
  <si>
    <t xml:space="preserve">Фефелов Никита </t>
  </si>
  <si>
    <t>02.09.2005 (14)</t>
  </si>
  <si>
    <t>31.10.2006 (12)</t>
  </si>
  <si>
    <t>Юноши teenage (16-17) весовая категория 60 кг</t>
  </si>
  <si>
    <t>Платов Даниил</t>
  </si>
  <si>
    <t>02.09.2002 (16)</t>
  </si>
  <si>
    <t>Юноши teenage (16-17) весовая категория 90 кг</t>
  </si>
  <si>
    <t>Дюканов Павел</t>
  </si>
  <si>
    <t>02.11.2002 (16)</t>
  </si>
  <si>
    <t>Мужчины masters 40-44) весовая категория 90 кг</t>
  </si>
  <si>
    <t>Мосунов Евгений</t>
  </si>
  <si>
    <t>24.06.1987(31)</t>
  </si>
  <si>
    <t>Михайлов Андрей</t>
  </si>
  <si>
    <t>01.02.1986(33)</t>
  </si>
  <si>
    <t>Юноши teenage (14-15) весовая категория 56 кг</t>
  </si>
  <si>
    <t>Пучнин Александр</t>
  </si>
  <si>
    <t>05.04.2004 (14)</t>
  </si>
  <si>
    <t>Лубкова Алена</t>
  </si>
  <si>
    <t>06.08.1997(21)</t>
  </si>
  <si>
    <t xml:space="preserve"> junior</t>
  </si>
  <si>
    <t>Мужчины masters 40-44) весовая категория 82,5 кг</t>
  </si>
  <si>
    <t>Безбородов Елисей</t>
  </si>
  <si>
    <t>10.01.1975 (44)</t>
  </si>
  <si>
    <t>Юноши teenage (18-19) весовая категория 67,5 кг</t>
  </si>
  <si>
    <t>Колчин Иван</t>
  </si>
  <si>
    <t>20.03.2002(19)</t>
  </si>
  <si>
    <t xml:space="preserve"> 5 поток</t>
  </si>
  <si>
    <t>ЖИМ СТОЯ</t>
  </si>
  <si>
    <t>ПОДЪЕМ НА БИЦЕАС</t>
  </si>
  <si>
    <t>Общий</t>
  </si>
  <si>
    <t>результат</t>
  </si>
  <si>
    <t>Двойников Владимир Викторович</t>
  </si>
  <si>
    <t>140+</t>
  </si>
  <si>
    <t>6 поток</t>
  </si>
  <si>
    <t>Мужчины masters (40-44) весовая категория 75 кг</t>
  </si>
  <si>
    <t>Кропачев Дмитрий</t>
  </si>
  <si>
    <t>12.01.1976(43)</t>
  </si>
  <si>
    <t>Рамазанов Рустам</t>
  </si>
  <si>
    <t>02.08.1979(38)</t>
  </si>
  <si>
    <t>Тодоров Дмитрий</t>
  </si>
  <si>
    <t>14.10.1985(33)</t>
  </si>
  <si>
    <t>Мужчины masters (50-54) весовая категория 82,5 кг</t>
  </si>
  <si>
    <t>Копылов Игорь</t>
  </si>
  <si>
    <t>16.05.1965(54)</t>
  </si>
  <si>
    <t>Юноши teenage (16-17) весовая категория 56 кг</t>
  </si>
  <si>
    <t>Шишканов Дмитрий</t>
  </si>
  <si>
    <t>17.04.2003(16)</t>
  </si>
  <si>
    <t>Клещёв Дмитрий</t>
  </si>
  <si>
    <t>14.05.1983(36)</t>
  </si>
  <si>
    <t>Ахралович Денис</t>
  </si>
  <si>
    <t>28.07.1983(35)</t>
  </si>
  <si>
    <t>Постников Владислав</t>
  </si>
  <si>
    <t>Мужчины open (24-39) весовая категория 125 кг</t>
  </si>
  <si>
    <t>Казанцев Антон</t>
  </si>
  <si>
    <t>Fresh Fitness</t>
  </si>
  <si>
    <t>30.11.1980(38)</t>
  </si>
  <si>
    <t>Юноши junior (20-23) весовая категория 52 кг</t>
  </si>
  <si>
    <t>27.05.1999(19)</t>
  </si>
  <si>
    <t>Мужчины teenage  (18-19) весовая категория 82,5 кг</t>
  </si>
  <si>
    <t>Токарев Сергей</t>
  </si>
  <si>
    <t>Чадов Никита</t>
  </si>
  <si>
    <t>23.12.1988(20)</t>
  </si>
  <si>
    <t>Мужчины masters (50-54) весовая категория 90 кг</t>
  </si>
  <si>
    <t>Хлынов Евгений</t>
  </si>
  <si>
    <t>Ахилес</t>
  </si>
  <si>
    <t>11.09.1963(55)</t>
  </si>
  <si>
    <t>Мужчины masters (55-59) весовая категория 110 кг</t>
  </si>
  <si>
    <t>Черных Королина</t>
  </si>
  <si>
    <t>Печенкин Сергей Иванович</t>
  </si>
  <si>
    <t>Екатеринбург</t>
  </si>
  <si>
    <t>-</t>
  </si>
  <si>
    <t>Открытое первенство г.Верхняя Пышма по силовым видам спорта</t>
  </si>
  <si>
    <t xml:space="preserve">Открытое первенство г.Верхняя Пышма по силовым видам спорта </t>
  </si>
  <si>
    <t>Соковнин Артем</t>
  </si>
  <si>
    <t>20.02.2011(8)</t>
  </si>
  <si>
    <t>Гришко Яков</t>
  </si>
  <si>
    <t>03.09.2011 (8)</t>
  </si>
  <si>
    <t>Мосунов Всеслав</t>
  </si>
  <si>
    <t>09.02.2011 (8)</t>
  </si>
  <si>
    <t>Юноши teenage (0-13) весовая категория 60 кг</t>
  </si>
  <si>
    <t>20.07.2005 (13)</t>
  </si>
  <si>
    <t>нз</t>
  </si>
  <si>
    <t xml:space="preserve">Попов Егор </t>
  </si>
  <si>
    <t>21.10.2004 (14)</t>
  </si>
  <si>
    <t>Кольберг Александр</t>
  </si>
  <si>
    <t>09.09.2004 (14)</t>
  </si>
  <si>
    <t>02.09.2005 (13)</t>
  </si>
  <si>
    <t>Юноши teenage (0-13) весовая категория 67,5 кг</t>
  </si>
  <si>
    <t>Девушки teenage (0-13) весовая категория 44 кг</t>
  </si>
  <si>
    <t>08.07.2008(10)</t>
  </si>
  <si>
    <t>Кольберг Виктория</t>
  </si>
  <si>
    <t>10.03.2011(10)</t>
  </si>
  <si>
    <t>3 поток (военный жим) (второй помост)</t>
  </si>
  <si>
    <t>2 поток (военный жим) (первый помост)</t>
  </si>
  <si>
    <t>28.100</t>
  </si>
  <si>
    <t>Попкова Анжелика</t>
  </si>
  <si>
    <t>29.01.2010(9)</t>
  </si>
  <si>
    <t>Ерохин Артем</t>
  </si>
  <si>
    <t>Ахиллес</t>
  </si>
  <si>
    <t>25.02.2006 (13)</t>
  </si>
  <si>
    <t>51.200</t>
  </si>
  <si>
    <t>Кобелев Тимофей</t>
  </si>
  <si>
    <t>21.11.2004 (14)</t>
  </si>
  <si>
    <t>02.09.2004 (14)</t>
  </si>
  <si>
    <t>Беляев Александр</t>
  </si>
  <si>
    <t>25.08.2001(17)</t>
  </si>
  <si>
    <t xml:space="preserve">Соковнин Артем </t>
  </si>
  <si>
    <t>20.02.2011 (8)</t>
  </si>
  <si>
    <t>Юноши СОВ teenage (18-19) весовая категория 75 кг</t>
  </si>
  <si>
    <t>Трофимов Илья</t>
  </si>
  <si>
    <t>Эверест</t>
  </si>
  <si>
    <t>23.08.2000 (18)</t>
  </si>
  <si>
    <t>Юноши teenage (16-17) весовая категория 67,5 кг</t>
  </si>
  <si>
    <t>Смирнов Никита</t>
  </si>
  <si>
    <t>14.05.2002 (17)</t>
  </si>
  <si>
    <t>Юноши teenage (16-17) весовая категория 82,5 кг</t>
  </si>
  <si>
    <t>Мальцев Максим</t>
  </si>
  <si>
    <t>06.09.2002(17)</t>
  </si>
  <si>
    <t>Волков Семен</t>
  </si>
  <si>
    <t>27.04.2002 (17)</t>
  </si>
  <si>
    <t>1 поток (жим лежа) (первый помост)</t>
  </si>
  <si>
    <t xml:space="preserve"> 1 поток (жим лежа) (второй помост)</t>
  </si>
  <si>
    <t>2 поток (жим лежа) (второй помост)</t>
  </si>
  <si>
    <t>Становая тяга</t>
  </si>
  <si>
    <t>05.04.2005 (14)</t>
  </si>
  <si>
    <t>Юноши teenage (16-17) весовая категория 52 кг</t>
  </si>
  <si>
    <t>4 поток (становая тяга) (второй помост)</t>
  </si>
  <si>
    <t>3 поток (становая тяга) (первый помост)</t>
  </si>
  <si>
    <t>25.05.2019 г. Верхняя Пышма</t>
  </si>
  <si>
    <t>Очки</t>
  </si>
  <si>
    <t>Positive Style</t>
  </si>
  <si>
    <t>Каменск-Уральск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</si>
</sst>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10"/>
      <name val="Cambria"/>
      <family val="1"/>
    </font>
    <font>
      <sz val="10"/>
      <color indexed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8"/>
      <color indexed="12"/>
      <name val="Arial Cyr"/>
      <family val="0"/>
    </font>
    <font>
      <sz val="20"/>
      <color indexed="8"/>
      <name val="Calibri"/>
      <family val="2"/>
    </font>
    <font>
      <strike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trike/>
      <sz val="10"/>
      <color indexed="10"/>
      <name val="Arial"/>
      <family val="2"/>
    </font>
    <font>
      <b/>
      <sz val="10"/>
      <name val="Arial"/>
      <family val="2"/>
    </font>
    <font>
      <strike/>
      <sz val="10"/>
      <color indexed="10"/>
      <name val="Arial Cyr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trike/>
      <sz val="11"/>
      <color indexed="10"/>
      <name val="Calibri"/>
      <family val="2"/>
    </font>
    <font>
      <strike/>
      <sz val="10"/>
      <color indexed="10"/>
      <name val="Cambria"/>
      <family val="1"/>
    </font>
    <font>
      <sz val="8"/>
      <name val="Arial Cyr"/>
      <family val="0"/>
    </font>
    <font>
      <b/>
      <sz val="11"/>
      <name val="Arial Cyr"/>
      <family val="0"/>
    </font>
    <font>
      <sz val="20"/>
      <color indexed="30"/>
      <name val="Arial Cyr"/>
      <family val="0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1"/>
      <color rgb="FFFF0000"/>
      <name val="Calibri"/>
      <family val="2"/>
    </font>
    <font>
      <strike/>
      <sz val="10"/>
      <color rgb="FFFF0000"/>
      <name val="Arial Cyr"/>
      <family val="0"/>
    </font>
    <font>
      <strike/>
      <sz val="10"/>
      <color rgb="FFFF0000"/>
      <name val="Cambria"/>
      <family val="1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/>
    </xf>
    <xf numFmtId="14" fontId="7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65" fontId="5" fillId="33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5" fillId="33" borderId="27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 wrapText="1"/>
    </xf>
    <xf numFmtId="16" fontId="7" fillId="33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/>
    </xf>
    <xf numFmtId="0" fontId="23" fillId="33" borderId="31" xfId="0" applyFont="1" applyFill="1" applyBorder="1" applyAlignment="1">
      <alignment horizontal="left" vertical="center"/>
    </xf>
    <xf numFmtId="0" fontId="0" fillId="33" borderId="31" xfId="0" applyFill="1" applyBorder="1" applyAlignment="1">
      <alignment horizontal="center" vertical="center"/>
    </xf>
    <xf numFmtId="49" fontId="24" fillId="33" borderId="31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49" fontId="24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164" fontId="25" fillId="33" borderId="0" xfId="0" applyNumberFormat="1" applyFont="1" applyFill="1" applyBorder="1" applyAlignment="1">
      <alignment vertic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34" borderId="2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48" fillId="34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164" fontId="9" fillId="0" borderId="45" xfId="0" applyNumberFormat="1" applyFont="1" applyBorder="1" applyAlignment="1">
      <alignment horizontal="center" vertical="center" wrapText="1"/>
    </xf>
    <xf numFmtId="164" fontId="9" fillId="0" borderId="46" xfId="0" applyNumberFormat="1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2" fontId="17" fillId="33" borderId="48" xfId="0" applyNumberFormat="1" applyFont="1" applyFill="1" applyBorder="1" applyAlignment="1">
      <alignment horizontal="center" vertical="center" wrapText="1"/>
    </xf>
    <xf numFmtId="2" fontId="17" fillId="33" borderId="24" xfId="0" applyNumberFormat="1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3" borderId="39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164" fontId="9" fillId="0" borderId="54" xfId="0" applyNumberFormat="1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3" max="3" width="30.7109375" style="0" customWidth="1"/>
    <col min="4" max="4" width="16.421875" style="0" customWidth="1"/>
    <col min="5" max="5" width="19.7109375" style="0" customWidth="1"/>
    <col min="20" max="20" width="14.421875" style="0" customWidth="1"/>
    <col min="21" max="21" width="30.57421875" style="0" customWidth="1"/>
    <col min="22" max="22" width="15.00390625" style="0" customWidth="1"/>
    <col min="23" max="23" width="14.8515625" style="0" customWidth="1"/>
  </cols>
  <sheetData>
    <row r="1" spans="1:15" ht="15">
      <c r="A1" s="183" t="s">
        <v>179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ht="1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5" spans="1:15" ht="15">
      <c r="A5" s="185" t="s">
        <v>227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25" ht="15">
      <c r="A6" s="177" t="s">
        <v>10</v>
      </c>
      <c r="B6" s="177" t="s">
        <v>11</v>
      </c>
      <c r="C6" s="177" t="s">
        <v>12</v>
      </c>
      <c r="D6" s="177" t="s">
        <v>13</v>
      </c>
      <c r="E6" s="177" t="s">
        <v>14</v>
      </c>
      <c r="F6" s="177" t="s">
        <v>15</v>
      </c>
      <c r="G6" s="177" t="s">
        <v>16</v>
      </c>
      <c r="H6" s="178" t="s">
        <v>17</v>
      </c>
      <c r="I6" s="179" t="s">
        <v>18</v>
      </c>
      <c r="J6" s="179"/>
      <c r="K6" s="179"/>
      <c r="L6" s="179"/>
      <c r="M6" s="179"/>
      <c r="N6" s="179"/>
      <c r="O6" s="177" t="s">
        <v>19</v>
      </c>
      <c r="T6" s="189" t="s">
        <v>63</v>
      </c>
      <c r="U6" s="189"/>
      <c r="V6" s="189"/>
      <c r="W6" s="189"/>
      <c r="X6" s="189"/>
      <c r="Y6" s="189"/>
    </row>
    <row r="7" spans="1:25" ht="15">
      <c r="A7" s="177"/>
      <c r="B7" s="177"/>
      <c r="C7" s="177"/>
      <c r="D7" s="177"/>
      <c r="E7" s="177"/>
      <c r="F7" s="177"/>
      <c r="G7" s="177"/>
      <c r="H7" s="178"/>
      <c r="I7" s="14">
        <v>1</v>
      </c>
      <c r="J7" s="14">
        <v>2</v>
      </c>
      <c r="K7" s="14">
        <v>3</v>
      </c>
      <c r="L7" s="14">
        <v>4</v>
      </c>
      <c r="M7" s="14" t="s">
        <v>20</v>
      </c>
      <c r="N7" s="15" t="s">
        <v>17</v>
      </c>
      <c r="O7" s="177"/>
      <c r="T7" s="189"/>
      <c r="U7" s="189"/>
      <c r="V7" s="189"/>
      <c r="W7" s="189"/>
      <c r="X7" s="189"/>
      <c r="Y7" s="189"/>
    </row>
    <row r="8" spans="1:25" ht="15">
      <c r="A8" s="1"/>
      <c r="B8" s="2"/>
      <c r="C8" s="179" t="s">
        <v>0</v>
      </c>
      <c r="D8" s="179"/>
      <c r="E8" s="179"/>
      <c r="F8" s="179"/>
      <c r="G8" s="179"/>
      <c r="H8" s="179"/>
      <c r="I8" s="3"/>
      <c r="J8" s="3"/>
      <c r="K8" s="3"/>
      <c r="L8" s="4"/>
      <c r="M8" s="5"/>
      <c r="N8" s="6"/>
      <c r="O8" s="7"/>
      <c r="Q8" s="120"/>
      <c r="T8" s="31"/>
      <c r="U8" s="8" t="s">
        <v>8</v>
      </c>
      <c r="V8" s="9" t="s">
        <v>6</v>
      </c>
      <c r="W8" s="11" t="s">
        <v>9</v>
      </c>
      <c r="X8" s="9" t="s">
        <v>4</v>
      </c>
      <c r="Y8" s="31"/>
    </row>
    <row r="9" spans="1:25" ht="15">
      <c r="A9" s="1"/>
      <c r="B9" s="19">
        <v>90</v>
      </c>
      <c r="C9" s="8" t="s">
        <v>1</v>
      </c>
      <c r="D9" s="9" t="s">
        <v>2</v>
      </c>
      <c r="E9" s="13" t="s">
        <v>3</v>
      </c>
      <c r="F9" s="9" t="s">
        <v>4</v>
      </c>
      <c r="G9" s="19">
        <v>89.2</v>
      </c>
      <c r="H9" s="133">
        <v>0.5885</v>
      </c>
      <c r="I9" s="3">
        <v>150</v>
      </c>
      <c r="J9" s="3">
        <v>155</v>
      </c>
      <c r="K9" s="3">
        <v>157.5</v>
      </c>
      <c r="L9" s="4"/>
      <c r="M9" s="19">
        <v>157.5</v>
      </c>
      <c r="N9" s="6">
        <f>K9*H9</f>
        <v>92.68875</v>
      </c>
      <c r="O9" s="7"/>
      <c r="T9" s="1"/>
      <c r="U9" s="8" t="s">
        <v>64</v>
      </c>
      <c r="V9" s="9" t="s">
        <v>6</v>
      </c>
      <c r="W9" s="11" t="s">
        <v>25</v>
      </c>
      <c r="X9" s="9" t="s">
        <v>4</v>
      </c>
      <c r="Y9" s="21"/>
    </row>
    <row r="10" spans="1:25" ht="15">
      <c r="A10" s="1"/>
      <c r="B10" s="19">
        <v>90</v>
      </c>
      <c r="C10" s="8" t="s">
        <v>30</v>
      </c>
      <c r="D10" s="9" t="s">
        <v>31</v>
      </c>
      <c r="E10" s="10" t="s">
        <v>32</v>
      </c>
      <c r="F10" s="22" t="s">
        <v>4</v>
      </c>
      <c r="G10" s="19">
        <v>83.5</v>
      </c>
      <c r="H10" s="133">
        <v>0.6142</v>
      </c>
      <c r="I10" s="3">
        <v>125</v>
      </c>
      <c r="J10" s="3">
        <v>135</v>
      </c>
      <c r="K10" s="3">
        <v>140</v>
      </c>
      <c r="L10" s="105"/>
      <c r="M10" s="19">
        <v>140</v>
      </c>
      <c r="N10" s="6">
        <f>K10*H10</f>
        <v>85.988</v>
      </c>
      <c r="O10" s="7"/>
      <c r="T10" s="1"/>
      <c r="U10" s="8" t="s">
        <v>1</v>
      </c>
      <c r="V10" s="9" t="s">
        <v>2</v>
      </c>
      <c r="W10" s="13" t="s">
        <v>3</v>
      </c>
      <c r="X10" s="9" t="s">
        <v>4</v>
      </c>
      <c r="Y10" s="21"/>
    </row>
    <row r="11" spans="1:25" ht="15">
      <c r="A11" s="1"/>
      <c r="B11" s="19">
        <v>90</v>
      </c>
      <c r="C11" s="8" t="s">
        <v>5</v>
      </c>
      <c r="D11" s="9" t="s">
        <v>6</v>
      </c>
      <c r="E11" s="11" t="s">
        <v>7</v>
      </c>
      <c r="F11" s="9" t="s">
        <v>4</v>
      </c>
      <c r="G11" s="19">
        <v>89.9</v>
      </c>
      <c r="H11" s="133">
        <v>0.5857</v>
      </c>
      <c r="I11" s="3">
        <v>145</v>
      </c>
      <c r="J11" s="3">
        <v>150</v>
      </c>
      <c r="K11" s="3">
        <v>157.5</v>
      </c>
      <c r="L11" s="4"/>
      <c r="M11" s="19">
        <v>157.5</v>
      </c>
      <c r="N11" s="6">
        <f>K11*H11</f>
        <v>92.24775</v>
      </c>
      <c r="O11" s="7"/>
      <c r="T11" s="1"/>
      <c r="U11" s="8" t="s">
        <v>65</v>
      </c>
      <c r="V11" s="9" t="s">
        <v>6</v>
      </c>
      <c r="W11" s="11" t="s">
        <v>28</v>
      </c>
      <c r="X11" s="9" t="s">
        <v>4</v>
      </c>
      <c r="Y11" s="134">
        <v>2</v>
      </c>
    </row>
    <row r="12" spans="1:25" ht="15">
      <c r="A12" s="1"/>
      <c r="B12" s="19">
        <v>90</v>
      </c>
      <c r="C12" s="8" t="s">
        <v>8</v>
      </c>
      <c r="D12" s="9" t="s">
        <v>6</v>
      </c>
      <c r="E12" s="11" t="s">
        <v>9</v>
      </c>
      <c r="F12" s="9" t="s">
        <v>4</v>
      </c>
      <c r="G12" s="19">
        <v>88</v>
      </c>
      <c r="H12" s="6">
        <v>0.5935</v>
      </c>
      <c r="I12" s="132">
        <v>132.5</v>
      </c>
      <c r="J12" s="132">
        <v>135</v>
      </c>
      <c r="K12" s="132">
        <v>137.5</v>
      </c>
      <c r="L12" s="4"/>
      <c r="M12" s="19">
        <v>0</v>
      </c>
      <c r="N12" s="6">
        <v>0</v>
      </c>
      <c r="O12" s="12"/>
      <c r="T12" s="1"/>
      <c r="U12" s="8" t="s">
        <v>30</v>
      </c>
      <c r="V12" s="9" t="s">
        <v>31</v>
      </c>
      <c r="W12" s="10" t="s">
        <v>32</v>
      </c>
      <c r="X12" s="9" t="s">
        <v>4</v>
      </c>
      <c r="Y12" s="21"/>
    </row>
    <row r="13" spans="1:25" ht="15">
      <c r="A13" s="1"/>
      <c r="B13" s="5"/>
      <c r="C13" s="186" t="s">
        <v>21</v>
      </c>
      <c r="D13" s="187"/>
      <c r="E13" s="187"/>
      <c r="F13" s="188"/>
      <c r="G13" s="5"/>
      <c r="H13" s="6"/>
      <c r="I13" s="17"/>
      <c r="J13" s="3"/>
      <c r="K13" s="18"/>
      <c r="L13" s="4"/>
      <c r="M13" s="19"/>
      <c r="N13" s="6"/>
      <c r="O13" s="12"/>
      <c r="T13" s="1"/>
      <c r="U13" s="8" t="s">
        <v>22</v>
      </c>
      <c r="V13" s="9" t="s">
        <v>6</v>
      </c>
      <c r="W13" s="11" t="s">
        <v>23</v>
      </c>
      <c r="X13" s="22" t="s">
        <v>4</v>
      </c>
      <c r="Y13" s="21"/>
    </row>
    <row r="14" spans="1:25" ht="15">
      <c r="A14" s="1"/>
      <c r="B14" s="19">
        <v>75</v>
      </c>
      <c r="C14" s="30" t="s">
        <v>144</v>
      </c>
      <c r="D14" s="9" t="s">
        <v>6</v>
      </c>
      <c r="E14" s="30" t="s">
        <v>145</v>
      </c>
      <c r="F14" s="9" t="s">
        <v>4</v>
      </c>
      <c r="G14" s="19">
        <v>74.15</v>
      </c>
      <c r="H14" s="6">
        <v>0.6701</v>
      </c>
      <c r="I14" s="3">
        <v>110</v>
      </c>
      <c r="J14" s="3">
        <v>115</v>
      </c>
      <c r="K14" s="132">
        <v>120</v>
      </c>
      <c r="L14" s="89"/>
      <c r="M14" s="19">
        <v>120</v>
      </c>
      <c r="N14" s="6">
        <f>M14*H14</f>
        <v>80.412</v>
      </c>
      <c r="O14" s="12"/>
      <c r="T14" s="1"/>
      <c r="U14" s="30" t="s">
        <v>146</v>
      </c>
      <c r="V14" s="9" t="s">
        <v>6</v>
      </c>
      <c r="W14" s="30" t="s">
        <v>147</v>
      </c>
      <c r="X14" s="9" t="s">
        <v>4</v>
      </c>
      <c r="Y14" s="134">
        <v>3</v>
      </c>
    </row>
    <row r="15" spans="1:25" ht="15">
      <c r="A15" s="1"/>
      <c r="B15" s="19">
        <v>75</v>
      </c>
      <c r="C15" s="30" t="s">
        <v>146</v>
      </c>
      <c r="D15" s="9" t="s">
        <v>6</v>
      </c>
      <c r="E15" s="30" t="s">
        <v>147</v>
      </c>
      <c r="F15" s="9" t="s">
        <v>4</v>
      </c>
      <c r="G15" s="19">
        <v>74.65</v>
      </c>
      <c r="H15" s="6">
        <v>0.6666</v>
      </c>
      <c r="I15" s="3">
        <v>122.5</v>
      </c>
      <c r="J15" s="3">
        <v>132.5</v>
      </c>
      <c r="K15" s="3">
        <v>142.5</v>
      </c>
      <c r="L15" s="89"/>
      <c r="M15" s="19">
        <v>142.5</v>
      </c>
      <c r="N15" s="6">
        <f>M15*H15</f>
        <v>94.9905</v>
      </c>
      <c r="O15" s="12">
        <v>3</v>
      </c>
      <c r="T15" s="1"/>
      <c r="U15" s="30" t="s">
        <v>156</v>
      </c>
      <c r="V15" s="9" t="s">
        <v>6</v>
      </c>
      <c r="W15" s="75" t="s">
        <v>157</v>
      </c>
      <c r="X15" s="22" t="s">
        <v>4</v>
      </c>
      <c r="Y15" s="134">
        <v>1</v>
      </c>
    </row>
    <row r="16" spans="1:25" ht="15">
      <c r="A16" s="1"/>
      <c r="B16" s="1">
        <v>75</v>
      </c>
      <c r="C16" s="8" t="s">
        <v>22</v>
      </c>
      <c r="D16" s="9" t="s">
        <v>6</v>
      </c>
      <c r="E16" s="11" t="s">
        <v>23</v>
      </c>
      <c r="F16" s="9" t="s">
        <v>4</v>
      </c>
      <c r="G16" s="19">
        <v>73.2</v>
      </c>
      <c r="H16" s="6">
        <v>0.6774</v>
      </c>
      <c r="I16" s="3">
        <v>120</v>
      </c>
      <c r="J16" s="3">
        <v>125</v>
      </c>
      <c r="K16" s="132">
        <v>127.5</v>
      </c>
      <c r="L16" s="4"/>
      <c r="M16" s="19">
        <v>125</v>
      </c>
      <c r="N16" s="6">
        <f>M16*H16</f>
        <v>84.675</v>
      </c>
      <c r="O16" s="12"/>
      <c r="T16" s="1"/>
      <c r="U16" s="8" t="s">
        <v>41</v>
      </c>
      <c r="V16" s="9" t="s">
        <v>42</v>
      </c>
      <c r="W16" s="11" t="s">
        <v>43</v>
      </c>
      <c r="X16" s="22" t="s">
        <v>4</v>
      </c>
      <c r="Y16" s="21"/>
    </row>
    <row r="17" spans="1:25" ht="15">
      <c r="A17" s="1"/>
      <c r="B17" s="1">
        <v>75</v>
      </c>
      <c r="C17" s="8" t="s">
        <v>24</v>
      </c>
      <c r="D17" s="9" t="s">
        <v>6</v>
      </c>
      <c r="E17" s="11" t="s">
        <v>25</v>
      </c>
      <c r="F17" s="9" t="s">
        <v>4</v>
      </c>
      <c r="G17" s="112">
        <v>69.85</v>
      </c>
      <c r="H17" s="6">
        <v>0.7048</v>
      </c>
      <c r="I17" s="9">
        <v>120</v>
      </c>
      <c r="J17" s="3">
        <v>125</v>
      </c>
      <c r="K17" s="3">
        <v>132.5</v>
      </c>
      <c r="L17" s="4"/>
      <c r="M17" s="19">
        <v>132.5</v>
      </c>
      <c r="N17" s="6">
        <f>M17*H17</f>
        <v>93.386</v>
      </c>
      <c r="O17" s="12"/>
      <c r="T17" s="1"/>
      <c r="U17" s="8" t="s">
        <v>37</v>
      </c>
      <c r="V17" s="25" t="s">
        <v>38</v>
      </c>
      <c r="W17" s="11" t="s">
        <v>39</v>
      </c>
      <c r="X17" s="22" t="s">
        <v>4</v>
      </c>
      <c r="Y17" s="21"/>
    </row>
    <row r="18" spans="1:25" ht="15">
      <c r="A18" s="1"/>
      <c r="B18" s="19"/>
      <c r="C18" s="186" t="s">
        <v>26</v>
      </c>
      <c r="D18" s="187"/>
      <c r="E18" s="187"/>
      <c r="F18" s="188"/>
      <c r="G18" s="5"/>
      <c r="H18" s="6"/>
      <c r="I18" s="20"/>
      <c r="J18" s="3"/>
      <c r="K18" s="18"/>
      <c r="L18" s="4"/>
      <c r="M18" s="19"/>
      <c r="N18" s="6"/>
      <c r="O18" s="12"/>
      <c r="T18" s="1"/>
      <c r="U18" s="8" t="s">
        <v>44</v>
      </c>
      <c r="V18" s="25" t="s">
        <v>38</v>
      </c>
      <c r="W18" s="11" t="s">
        <v>45</v>
      </c>
      <c r="X18" s="22" t="s">
        <v>4</v>
      </c>
      <c r="Y18" s="21"/>
    </row>
    <row r="19" spans="1:25" ht="15">
      <c r="A19" s="1"/>
      <c r="B19" s="19">
        <v>100</v>
      </c>
      <c r="C19" s="8" t="s">
        <v>44</v>
      </c>
      <c r="D19" s="25" t="s">
        <v>38</v>
      </c>
      <c r="E19" s="11" t="s">
        <v>45</v>
      </c>
      <c r="F19" s="22" t="s">
        <v>4</v>
      </c>
      <c r="G19" s="19">
        <v>99.05</v>
      </c>
      <c r="H19" s="6">
        <v>0.5563</v>
      </c>
      <c r="I19" s="20">
        <v>160</v>
      </c>
      <c r="J19" s="132">
        <v>167.5</v>
      </c>
      <c r="K19" s="132">
        <v>172.5</v>
      </c>
      <c r="L19" s="16"/>
      <c r="M19" s="19">
        <v>160</v>
      </c>
      <c r="N19" s="6">
        <f>M19*H19</f>
        <v>89.00800000000001</v>
      </c>
      <c r="O19" s="12"/>
      <c r="T19" s="1"/>
      <c r="U19" s="8"/>
      <c r="V19" s="25"/>
      <c r="W19" s="11"/>
      <c r="X19" s="22"/>
      <c r="Y19" s="21"/>
    </row>
    <row r="20" spans="1:25" ht="15">
      <c r="A20" s="1"/>
      <c r="B20" s="19">
        <v>100</v>
      </c>
      <c r="C20" s="30" t="s">
        <v>156</v>
      </c>
      <c r="D20" s="9" t="s">
        <v>6</v>
      </c>
      <c r="E20" s="75" t="s">
        <v>157</v>
      </c>
      <c r="F20" s="22" t="s">
        <v>4</v>
      </c>
      <c r="G20" s="19">
        <v>94.05</v>
      </c>
      <c r="H20" s="6">
        <v>0.5707</v>
      </c>
      <c r="I20" s="20">
        <v>175</v>
      </c>
      <c r="J20" s="3">
        <v>182.5</v>
      </c>
      <c r="K20" s="3">
        <v>187.5</v>
      </c>
      <c r="L20" s="103"/>
      <c r="M20" s="19">
        <v>187.5</v>
      </c>
      <c r="N20" s="6">
        <f>M20*H20</f>
        <v>107.00625</v>
      </c>
      <c r="O20" s="12">
        <v>1</v>
      </c>
      <c r="T20" s="1"/>
      <c r="U20" s="8"/>
      <c r="V20" s="25"/>
      <c r="W20" s="11"/>
      <c r="X20" s="22"/>
      <c r="Y20" s="21"/>
    </row>
    <row r="21" spans="1:25" ht="15">
      <c r="A21" s="1"/>
      <c r="B21" s="19">
        <v>100</v>
      </c>
      <c r="C21" s="8" t="s">
        <v>27</v>
      </c>
      <c r="D21" s="9" t="s">
        <v>6</v>
      </c>
      <c r="E21" s="11" t="s">
        <v>28</v>
      </c>
      <c r="F21" s="9" t="s">
        <v>4</v>
      </c>
      <c r="G21" s="19">
        <v>99.05</v>
      </c>
      <c r="H21" s="6">
        <v>0.5563</v>
      </c>
      <c r="I21" s="20">
        <v>165</v>
      </c>
      <c r="J21" s="3">
        <v>175</v>
      </c>
      <c r="K21" s="3">
        <v>182.5</v>
      </c>
      <c r="L21" s="102"/>
      <c r="M21" s="19">
        <v>182.5</v>
      </c>
      <c r="N21" s="6">
        <f>M21*H21</f>
        <v>101.52475</v>
      </c>
      <c r="O21" s="12">
        <v>2</v>
      </c>
      <c r="T21" s="1"/>
      <c r="U21" s="8"/>
      <c r="V21" s="25"/>
      <c r="W21" s="11"/>
      <c r="X21" s="22"/>
      <c r="Y21" s="21"/>
    </row>
    <row r="22" spans="1:25" ht="15">
      <c r="A22" s="1"/>
      <c r="B22" s="5"/>
      <c r="G22" s="21"/>
      <c r="H22" s="6"/>
      <c r="I22" s="3"/>
      <c r="J22" s="20"/>
      <c r="K22" s="3"/>
      <c r="L22" s="4"/>
      <c r="M22" s="19"/>
      <c r="N22" s="6"/>
      <c r="O22" s="7"/>
      <c r="T22" s="1"/>
      <c r="U22" s="8" t="s">
        <v>33</v>
      </c>
      <c r="V22" s="25" t="s">
        <v>34</v>
      </c>
      <c r="W22" s="11" t="s">
        <v>35</v>
      </c>
      <c r="X22" s="22" t="s">
        <v>4</v>
      </c>
      <c r="Y22" s="21"/>
    </row>
    <row r="23" spans="1:25" ht="15">
      <c r="A23" s="1"/>
      <c r="B23" s="1"/>
      <c r="C23" s="186" t="s">
        <v>29</v>
      </c>
      <c r="D23" s="187"/>
      <c r="E23" s="187"/>
      <c r="F23" s="188"/>
      <c r="G23" s="5"/>
      <c r="H23" s="6"/>
      <c r="I23" s="3"/>
      <c r="J23" s="3"/>
      <c r="K23" s="18"/>
      <c r="L23" s="4"/>
      <c r="M23" s="20"/>
      <c r="N23" s="6"/>
      <c r="O23" s="12"/>
      <c r="T23" s="1"/>
      <c r="U23" s="8" t="s">
        <v>5</v>
      </c>
      <c r="V23" s="9" t="s">
        <v>6</v>
      </c>
      <c r="W23" s="11" t="s">
        <v>7</v>
      </c>
      <c r="X23" s="22" t="s">
        <v>4</v>
      </c>
      <c r="Y23" s="32"/>
    </row>
    <row r="24" spans="1:25" ht="15">
      <c r="A24" s="1"/>
      <c r="B24" s="1"/>
      <c r="G24" s="5"/>
      <c r="H24" s="6"/>
      <c r="I24" s="3"/>
      <c r="J24" s="3"/>
      <c r="K24" s="18"/>
      <c r="L24" s="4"/>
      <c r="M24" s="20"/>
      <c r="N24" s="6"/>
      <c r="O24" s="12"/>
      <c r="T24" s="33"/>
      <c r="U24" s="30" t="s">
        <v>61</v>
      </c>
      <c r="V24" s="9" t="s">
        <v>42</v>
      </c>
      <c r="W24" s="13" t="s">
        <v>62</v>
      </c>
      <c r="X24" s="22" t="s">
        <v>4</v>
      </c>
      <c r="Y24" s="21"/>
    </row>
    <row r="25" spans="1:25" ht="15">
      <c r="A25" s="1"/>
      <c r="B25" s="19">
        <v>82.5</v>
      </c>
      <c r="C25" s="8" t="s">
        <v>33</v>
      </c>
      <c r="D25" s="9" t="s">
        <v>34</v>
      </c>
      <c r="E25" s="11" t="s">
        <v>35</v>
      </c>
      <c r="F25" s="22" t="s">
        <v>4</v>
      </c>
      <c r="G25" s="21">
        <v>77.55</v>
      </c>
      <c r="H25" s="6">
        <v>0.6473</v>
      </c>
      <c r="I25" s="20">
        <v>115</v>
      </c>
      <c r="J25" s="20">
        <v>122.5</v>
      </c>
      <c r="K25" s="20">
        <v>127.5</v>
      </c>
      <c r="L25" s="4"/>
      <c r="M25" s="19">
        <v>127.5</v>
      </c>
      <c r="N25" s="6">
        <f>M25*H25</f>
        <v>82.53075</v>
      </c>
      <c r="O25" s="12"/>
      <c r="T25" s="33"/>
      <c r="U25" s="8" t="s">
        <v>54</v>
      </c>
      <c r="V25" s="9" t="s">
        <v>42</v>
      </c>
      <c r="W25" s="11" t="s">
        <v>55</v>
      </c>
      <c r="X25" s="22" t="s">
        <v>4</v>
      </c>
      <c r="Y25" s="21"/>
    </row>
    <row r="26" spans="1:25" ht="15">
      <c r="A26" s="1"/>
      <c r="B26" s="1">
        <v>82.5</v>
      </c>
      <c r="C26" s="74" t="s">
        <v>82</v>
      </c>
      <c r="D26" s="9" t="s">
        <v>42</v>
      </c>
      <c r="E26" s="75" t="s">
        <v>83</v>
      </c>
      <c r="F26" s="22" t="s">
        <v>4</v>
      </c>
      <c r="G26" s="9">
        <v>82.1</v>
      </c>
      <c r="H26" s="6">
        <v>0.6214</v>
      </c>
      <c r="I26" s="3">
        <v>115</v>
      </c>
      <c r="J26" s="132">
        <v>117.5</v>
      </c>
      <c r="K26" s="20">
        <v>117.5</v>
      </c>
      <c r="L26" s="4"/>
      <c r="M26" s="19">
        <v>117.5</v>
      </c>
      <c r="N26" s="6">
        <f>M26*H26</f>
        <v>73.0145</v>
      </c>
      <c r="O26" s="7"/>
      <c r="T26" s="33"/>
      <c r="U26" s="34"/>
      <c r="V26" s="34"/>
      <c r="W26" s="34"/>
      <c r="X26" s="34"/>
      <c r="Y26" s="21"/>
    </row>
    <row r="27" spans="1:15" ht="15">
      <c r="A27" s="1"/>
      <c r="B27" s="5"/>
      <c r="C27" s="186" t="s">
        <v>36</v>
      </c>
      <c r="D27" s="187"/>
      <c r="E27" s="187"/>
      <c r="F27" s="188"/>
      <c r="G27" s="21"/>
      <c r="H27" s="6"/>
      <c r="I27" s="9"/>
      <c r="J27" s="3"/>
      <c r="K27" s="3"/>
      <c r="L27" s="4"/>
      <c r="M27" s="19"/>
      <c r="N27" s="6"/>
      <c r="O27" s="12"/>
    </row>
    <row r="28" spans="1:15" ht="15">
      <c r="A28" s="1"/>
      <c r="B28" s="1">
        <v>75</v>
      </c>
      <c r="C28" s="8" t="s">
        <v>37</v>
      </c>
      <c r="D28" s="25" t="s">
        <v>38</v>
      </c>
      <c r="E28" s="11" t="s">
        <v>39</v>
      </c>
      <c r="F28" s="22" t="s">
        <v>4</v>
      </c>
      <c r="G28" s="9">
        <v>70.25</v>
      </c>
      <c r="H28" s="6">
        <v>0.7005</v>
      </c>
      <c r="I28" s="3">
        <v>50</v>
      </c>
      <c r="J28" s="3">
        <v>57.5</v>
      </c>
      <c r="K28" s="20">
        <v>62.5</v>
      </c>
      <c r="L28" s="4"/>
      <c r="M28" s="19">
        <v>62.5</v>
      </c>
      <c r="N28" s="6">
        <f>M28*H28</f>
        <v>43.78125</v>
      </c>
      <c r="O28" s="12"/>
    </row>
    <row r="29" spans="1:15" ht="15">
      <c r="A29" s="1"/>
      <c r="B29" s="4"/>
      <c r="C29" s="186" t="s">
        <v>40</v>
      </c>
      <c r="D29" s="187"/>
      <c r="E29" s="187"/>
      <c r="F29" s="188"/>
      <c r="G29" s="21"/>
      <c r="H29" s="6"/>
      <c r="I29" s="3"/>
      <c r="J29" s="18"/>
      <c r="K29" s="20"/>
      <c r="L29" s="4"/>
      <c r="M29" s="19"/>
      <c r="N29" s="6"/>
      <c r="O29" s="12"/>
    </row>
    <row r="30" spans="1:15" ht="15">
      <c r="A30" s="1"/>
      <c r="B30" s="19">
        <v>67.5</v>
      </c>
      <c r="C30" s="8" t="s">
        <v>41</v>
      </c>
      <c r="D30" s="9" t="s">
        <v>42</v>
      </c>
      <c r="E30" s="11" t="s">
        <v>43</v>
      </c>
      <c r="F30" s="9" t="s">
        <v>4</v>
      </c>
      <c r="G30" s="21">
        <v>66.5</v>
      </c>
      <c r="H30" s="6">
        <v>0.7357</v>
      </c>
      <c r="I30" s="20">
        <v>75</v>
      </c>
      <c r="J30" s="3">
        <v>85</v>
      </c>
      <c r="K30" s="3">
        <v>87.5</v>
      </c>
      <c r="L30" s="4"/>
      <c r="M30" s="19">
        <v>87.5</v>
      </c>
      <c r="N30" s="6">
        <f>M30*H30</f>
        <v>64.37375</v>
      </c>
      <c r="O30" s="7"/>
    </row>
    <row r="31" spans="1:15" ht="15">
      <c r="A31" s="27"/>
      <c r="B31" s="27"/>
      <c r="C31" s="186" t="s">
        <v>46</v>
      </c>
      <c r="D31" s="187"/>
      <c r="E31" s="187"/>
      <c r="F31" s="187"/>
      <c r="G31" s="188"/>
      <c r="H31" s="28"/>
      <c r="I31" s="28"/>
      <c r="J31" s="28"/>
      <c r="K31" s="28"/>
      <c r="L31" s="27"/>
      <c r="M31" s="131"/>
      <c r="N31" s="27"/>
      <c r="O31" s="27"/>
    </row>
    <row r="32" spans="1:15" ht="15">
      <c r="A32" s="27"/>
      <c r="B32" s="28" t="s">
        <v>139</v>
      </c>
      <c r="C32" s="8" t="s">
        <v>47</v>
      </c>
      <c r="D32" s="28" t="s">
        <v>6</v>
      </c>
      <c r="E32" s="11" t="s">
        <v>48</v>
      </c>
      <c r="F32" s="28" t="s">
        <v>49</v>
      </c>
      <c r="G32" s="28">
        <v>151</v>
      </c>
      <c r="H32" s="28">
        <v>0.492</v>
      </c>
      <c r="I32" s="28">
        <v>185</v>
      </c>
      <c r="J32" s="28">
        <v>190</v>
      </c>
      <c r="K32" s="132">
        <v>195</v>
      </c>
      <c r="L32" s="27"/>
      <c r="M32" s="131">
        <v>190</v>
      </c>
      <c r="N32" s="28">
        <f>M32*H32</f>
        <v>93.48</v>
      </c>
      <c r="O32" s="27"/>
    </row>
    <row r="33" spans="1:15" ht="15">
      <c r="A33" s="27"/>
      <c r="B33" s="27"/>
      <c r="C33" s="186" t="s">
        <v>50</v>
      </c>
      <c r="D33" s="187"/>
      <c r="E33" s="187"/>
      <c r="F33" s="187"/>
      <c r="G33" s="188"/>
      <c r="H33" s="28"/>
      <c r="I33" s="28"/>
      <c r="J33" s="28"/>
      <c r="K33" s="28"/>
      <c r="L33" s="27"/>
      <c r="M33" s="131"/>
      <c r="N33" s="27"/>
      <c r="O33" s="27"/>
    </row>
    <row r="34" spans="1:15" ht="15">
      <c r="A34" s="27"/>
      <c r="B34" s="28">
        <v>75</v>
      </c>
      <c r="C34" s="8" t="s">
        <v>51</v>
      </c>
      <c r="D34" s="9" t="s">
        <v>42</v>
      </c>
      <c r="E34" s="11" t="s">
        <v>52</v>
      </c>
      <c r="F34" s="28" t="s">
        <v>49</v>
      </c>
      <c r="G34" s="28">
        <v>68.1</v>
      </c>
      <c r="H34" s="28">
        <v>0.7201</v>
      </c>
      <c r="I34" s="132">
        <v>95</v>
      </c>
      <c r="J34" s="132">
        <v>100</v>
      </c>
      <c r="K34" s="132">
        <v>100</v>
      </c>
      <c r="L34" s="27"/>
      <c r="M34" s="131">
        <v>0</v>
      </c>
      <c r="N34" s="28">
        <v>0</v>
      </c>
      <c r="O34" s="27"/>
    </row>
    <row r="35" spans="1:15" ht="15">
      <c r="A35" s="1"/>
      <c r="B35" s="104"/>
      <c r="C35" s="186" t="s">
        <v>159</v>
      </c>
      <c r="D35" s="187"/>
      <c r="E35" s="187"/>
      <c r="F35" s="188"/>
      <c r="G35" s="104"/>
      <c r="H35" s="6"/>
      <c r="I35" s="17"/>
      <c r="J35" s="3"/>
      <c r="K35" s="18"/>
      <c r="L35" s="105"/>
      <c r="M35" s="19"/>
      <c r="N35" s="6"/>
      <c r="O35" s="12"/>
    </row>
    <row r="36" spans="1:15" ht="15">
      <c r="A36" s="1"/>
      <c r="B36" s="19">
        <v>125</v>
      </c>
      <c r="C36" s="30" t="s">
        <v>160</v>
      </c>
      <c r="D36" s="9" t="s">
        <v>161</v>
      </c>
      <c r="E36" s="30" t="s">
        <v>162</v>
      </c>
      <c r="F36" s="9" t="s">
        <v>4</v>
      </c>
      <c r="G36" s="19">
        <v>123.25</v>
      </c>
      <c r="H36" s="6">
        <v>0.5234</v>
      </c>
      <c r="I36" s="132">
        <v>150</v>
      </c>
      <c r="J36" s="3">
        <v>150</v>
      </c>
      <c r="K36" s="132">
        <v>155</v>
      </c>
      <c r="L36" s="105"/>
      <c r="M36" s="19">
        <v>150</v>
      </c>
      <c r="N36" s="6">
        <f>M36*H36</f>
        <v>78.50999999999999</v>
      </c>
      <c r="O36" s="12"/>
    </row>
    <row r="37" spans="1:15" ht="15">
      <c r="A37" s="27"/>
      <c r="B37" s="27"/>
      <c r="C37" s="186" t="s">
        <v>53</v>
      </c>
      <c r="D37" s="187"/>
      <c r="E37" s="187"/>
      <c r="F37" s="187"/>
      <c r="G37" s="188"/>
      <c r="H37" s="28"/>
      <c r="I37" s="28"/>
      <c r="J37" s="28"/>
      <c r="K37" s="28"/>
      <c r="L37" s="27"/>
      <c r="M37" s="131"/>
      <c r="N37" s="27"/>
      <c r="O37" s="27"/>
    </row>
    <row r="38" spans="1:15" ht="15">
      <c r="A38" s="27"/>
      <c r="B38" s="28">
        <v>75</v>
      </c>
      <c r="C38" s="8" t="s">
        <v>54</v>
      </c>
      <c r="D38" s="28" t="s">
        <v>6</v>
      </c>
      <c r="E38" s="11" t="s">
        <v>55</v>
      </c>
      <c r="F38" s="28" t="s">
        <v>56</v>
      </c>
      <c r="G38" s="28">
        <v>74.2</v>
      </c>
      <c r="H38" s="28">
        <v>0.6701</v>
      </c>
      <c r="I38" s="28">
        <v>85</v>
      </c>
      <c r="J38" s="75">
        <v>90</v>
      </c>
      <c r="K38" s="132">
        <v>97.5</v>
      </c>
      <c r="L38" s="27"/>
      <c r="M38" s="131">
        <v>90</v>
      </c>
      <c r="N38" s="28">
        <f>M38*H38</f>
        <v>60.309000000000005</v>
      </c>
      <c r="O38" s="27"/>
    </row>
    <row r="39" spans="1:15" ht="15">
      <c r="A39" s="27"/>
      <c r="B39" s="28"/>
      <c r="C39" s="186" t="s">
        <v>57</v>
      </c>
      <c r="D39" s="187"/>
      <c r="E39" s="187"/>
      <c r="F39" s="187"/>
      <c r="G39" s="188"/>
      <c r="H39" s="28"/>
      <c r="I39" s="28"/>
      <c r="J39" s="28"/>
      <c r="K39" s="28"/>
      <c r="L39" s="27"/>
      <c r="M39" s="131"/>
      <c r="N39" s="27"/>
      <c r="O39" s="27"/>
    </row>
    <row r="40" spans="1:15" ht="15">
      <c r="A40" s="27"/>
      <c r="B40" s="28">
        <v>100</v>
      </c>
      <c r="C40" s="8" t="s">
        <v>166</v>
      </c>
      <c r="D40" s="29" t="s">
        <v>58</v>
      </c>
      <c r="E40" s="11" t="s">
        <v>59</v>
      </c>
      <c r="F40" s="28" t="s">
        <v>56</v>
      </c>
      <c r="G40" s="28">
        <v>92.7</v>
      </c>
      <c r="H40" s="28">
        <v>0.5754</v>
      </c>
      <c r="I40" s="28">
        <v>105</v>
      </c>
      <c r="J40" s="75">
        <v>110</v>
      </c>
      <c r="K40" s="132">
        <v>120</v>
      </c>
      <c r="L40" s="27"/>
      <c r="M40" s="131">
        <v>110</v>
      </c>
      <c r="N40" s="28">
        <f>M40*H40</f>
        <v>63.294000000000004</v>
      </c>
      <c r="O40" s="27"/>
    </row>
    <row r="41" spans="1:15" ht="15">
      <c r="A41" s="1"/>
      <c r="B41" s="1"/>
      <c r="C41" s="186" t="s">
        <v>60</v>
      </c>
      <c r="D41" s="187"/>
      <c r="E41" s="187"/>
      <c r="F41" s="188"/>
      <c r="G41" s="5"/>
      <c r="H41" s="6"/>
      <c r="I41" s="3"/>
      <c r="J41" s="3"/>
      <c r="K41" s="18"/>
      <c r="L41" s="4"/>
      <c r="M41" s="20"/>
      <c r="N41" s="6"/>
      <c r="O41" s="12"/>
    </row>
    <row r="42" spans="1:15" ht="15">
      <c r="A42" s="1"/>
      <c r="B42" s="1">
        <v>110</v>
      </c>
      <c r="C42" s="30" t="s">
        <v>61</v>
      </c>
      <c r="D42" s="9" t="s">
        <v>42</v>
      </c>
      <c r="E42" s="13" t="s">
        <v>62</v>
      </c>
      <c r="F42" s="22" t="s">
        <v>4</v>
      </c>
      <c r="G42" s="19">
        <v>104.85</v>
      </c>
      <c r="H42" s="6">
        <v>0.5441</v>
      </c>
      <c r="I42" s="3">
        <v>157.5</v>
      </c>
      <c r="J42" s="3">
        <v>165</v>
      </c>
      <c r="K42" s="3">
        <v>170</v>
      </c>
      <c r="L42" s="4"/>
      <c r="M42" s="20">
        <v>170</v>
      </c>
      <c r="N42" s="6">
        <f>M42*H42</f>
        <v>92.497</v>
      </c>
      <c r="O42" s="12"/>
    </row>
    <row r="43" spans="1:15" ht="15">
      <c r="A43" s="27"/>
      <c r="B43" s="27"/>
      <c r="C43" s="186" t="s">
        <v>141</v>
      </c>
      <c r="D43" s="187"/>
      <c r="E43" s="187"/>
      <c r="F43" s="187"/>
      <c r="G43" s="188"/>
      <c r="H43" s="28"/>
      <c r="I43" s="28"/>
      <c r="J43" s="28"/>
      <c r="K43" s="28"/>
      <c r="L43" s="27"/>
      <c r="M43" s="131"/>
      <c r="N43" s="27"/>
      <c r="O43" s="27"/>
    </row>
    <row r="44" spans="1:15" ht="15">
      <c r="A44" s="27"/>
      <c r="B44" s="28">
        <v>75</v>
      </c>
      <c r="C44" s="74" t="s">
        <v>142</v>
      </c>
      <c r="D44" s="28" t="s">
        <v>171</v>
      </c>
      <c r="E44" s="75" t="s">
        <v>143</v>
      </c>
      <c r="F44" s="28" t="s">
        <v>49</v>
      </c>
      <c r="G44" s="27">
        <v>74.9</v>
      </c>
      <c r="H44" s="28">
        <v>0.6602</v>
      </c>
      <c r="I44" s="28">
        <v>125</v>
      </c>
      <c r="J44" s="132">
        <v>130</v>
      </c>
      <c r="K44" s="28">
        <v>130</v>
      </c>
      <c r="L44" s="27"/>
      <c r="M44" s="131">
        <v>130</v>
      </c>
      <c r="N44" s="28">
        <f>M44*H44</f>
        <v>85.82600000000001</v>
      </c>
      <c r="O44" s="27"/>
    </row>
    <row r="45" spans="1:15" ht="15">
      <c r="A45" s="1"/>
      <c r="B45" s="2"/>
      <c r="C45" s="179" t="s">
        <v>0</v>
      </c>
      <c r="D45" s="179"/>
      <c r="E45" s="179"/>
      <c r="F45" s="179"/>
      <c r="G45" s="179"/>
      <c r="H45" s="179"/>
      <c r="I45" s="3"/>
      <c r="J45" s="3"/>
      <c r="K45" s="3"/>
      <c r="L45" s="111"/>
      <c r="M45" s="19"/>
      <c r="N45" s="6"/>
      <c r="O45" s="7"/>
    </row>
    <row r="46" spans="1:15" ht="15">
      <c r="A46" s="1"/>
      <c r="B46" s="19">
        <v>90</v>
      </c>
      <c r="C46" s="8" t="s">
        <v>167</v>
      </c>
      <c r="D46" s="9" t="s">
        <v>6</v>
      </c>
      <c r="E46" s="13" t="s">
        <v>168</v>
      </c>
      <c r="F46" s="9" t="s">
        <v>4</v>
      </c>
      <c r="G46" s="19">
        <v>85.45</v>
      </c>
      <c r="H46" s="19">
        <v>0.6045</v>
      </c>
      <c r="I46" s="3">
        <v>120</v>
      </c>
      <c r="J46" s="3">
        <v>130</v>
      </c>
      <c r="K46" s="3">
        <v>135</v>
      </c>
      <c r="L46" s="111"/>
      <c r="M46" s="19">
        <v>135</v>
      </c>
      <c r="N46" s="6">
        <f>M46*H46</f>
        <v>81.6075</v>
      </c>
      <c r="O46" s="7"/>
    </row>
    <row r="47" spans="1:15" ht="15">
      <c r="A47" s="27"/>
      <c r="B47" s="27"/>
      <c r="C47" s="186" t="s">
        <v>50</v>
      </c>
      <c r="D47" s="187"/>
      <c r="E47" s="187"/>
      <c r="F47" s="187"/>
      <c r="G47" s="188"/>
      <c r="H47" s="27"/>
      <c r="I47" s="28"/>
      <c r="J47" s="28"/>
      <c r="K47" s="28"/>
      <c r="L47" s="27"/>
      <c r="M47" s="131"/>
      <c r="N47" s="27"/>
      <c r="O47" s="27"/>
    </row>
    <row r="48" spans="1:15" ht="15">
      <c r="A48" s="27"/>
      <c r="B48" s="28">
        <v>90</v>
      </c>
      <c r="C48" s="8" t="s">
        <v>170</v>
      </c>
      <c r="D48" s="9" t="s">
        <v>6</v>
      </c>
      <c r="E48" s="11" t="s">
        <v>52</v>
      </c>
      <c r="F48" s="28" t="s">
        <v>49</v>
      </c>
      <c r="G48" s="28">
        <v>86.5</v>
      </c>
      <c r="H48" s="28">
        <v>0.6</v>
      </c>
      <c r="I48" s="28">
        <v>130</v>
      </c>
      <c r="J48" s="75">
        <v>135</v>
      </c>
      <c r="K48" s="75">
        <v>140</v>
      </c>
      <c r="L48" s="27"/>
      <c r="M48" s="131">
        <v>140</v>
      </c>
      <c r="N48" s="28">
        <f>M48*H48</f>
        <v>84</v>
      </c>
      <c r="O48" s="27"/>
    </row>
    <row r="49" spans="1:15" ht="15">
      <c r="A49" s="27"/>
      <c r="B49" s="27"/>
      <c r="C49" s="186" t="s">
        <v>173</v>
      </c>
      <c r="D49" s="187"/>
      <c r="E49" s="187"/>
      <c r="F49" s="187"/>
      <c r="G49" s="188"/>
      <c r="H49" s="27"/>
      <c r="I49" s="28"/>
      <c r="J49" s="28"/>
      <c r="K49" s="28"/>
      <c r="L49" s="27"/>
      <c r="M49" s="131"/>
      <c r="N49" s="27"/>
      <c r="O49" s="27"/>
    </row>
    <row r="50" spans="1:15" ht="15">
      <c r="A50" s="27"/>
      <c r="B50" s="28">
        <v>110</v>
      </c>
      <c r="C50" s="8" t="s">
        <v>175</v>
      </c>
      <c r="D50" s="9" t="s">
        <v>42</v>
      </c>
      <c r="E50" s="11" t="s">
        <v>172</v>
      </c>
      <c r="F50" s="28" t="s">
        <v>49</v>
      </c>
      <c r="G50" s="28">
        <v>104</v>
      </c>
      <c r="H50" s="28">
        <v>0.5455</v>
      </c>
      <c r="I50" s="28">
        <v>135</v>
      </c>
      <c r="J50" s="28">
        <v>145</v>
      </c>
      <c r="K50" s="28">
        <v>155</v>
      </c>
      <c r="L50" s="27"/>
      <c r="M50" s="131">
        <v>155</v>
      </c>
      <c r="N50" s="28">
        <f>M50*H50</f>
        <v>84.5525</v>
      </c>
      <c r="O50" s="27"/>
    </row>
    <row r="53" spans="1:14" ht="15">
      <c r="A53" s="177" t="s">
        <v>10</v>
      </c>
      <c r="B53" s="177" t="s">
        <v>11</v>
      </c>
      <c r="C53" s="177" t="s">
        <v>12</v>
      </c>
      <c r="D53" s="177" t="s">
        <v>13</v>
      </c>
      <c r="E53" s="177" t="s">
        <v>14</v>
      </c>
      <c r="F53" s="177" t="s">
        <v>15</v>
      </c>
      <c r="G53" s="177" t="s">
        <v>16</v>
      </c>
      <c r="H53" s="178" t="s">
        <v>17</v>
      </c>
      <c r="I53" s="179" t="s">
        <v>18</v>
      </c>
      <c r="J53" s="179"/>
      <c r="K53" s="179"/>
      <c r="L53" s="179"/>
      <c r="M53" s="179"/>
      <c r="N53" s="179"/>
    </row>
    <row r="54" spans="1:14" ht="15">
      <c r="A54" s="177"/>
      <c r="B54" s="177"/>
      <c r="C54" s="177"/>
      <c r="D54" s="177"/>
      <c r="E54" s="177"/>
      <c r="F54" s="177"/>
      <c r="G54" s="177"/>
      <c r="H54" s="178"/>
      <c r="I54" s="14">
        <v>1</v>
      </c>
      <c r="J54" s="14">
        <v>2</v>
      </c>
      <c r="K54" s="14">
        <v>3</v>
      </c>
      <c r="L54" s="14">
        <v>4</v>
      </c>
      <c r="M54" s="14" t="s">
        <v>20</v>
      </c>
      <c r="N54" s="15" t="s">
        <v>17</v>
      </c>
    </row>
    <row r="55" spans="1:14" ht="15">
      <c r="A55" s="126"/>
      <c r="B55" s="138"/>
      <c r="C55" s="180" t="s">
        <v>228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2"/>
      <c r="N55" s="15"/>
    </row>
    <row r="56" spans="1:14" ht="15">
      <c r="A56" s="1"/>
      <c r="B56" s="19"/>
      <c r="C56" s="170" t="s">
        <v>88</v>
      </c>
      <c r="D56" s="170"/>
      <c r="E56" s="170"/>
      <c r="F56" s="170"/>
      <c r="G56" s="170"/>
      <c r="H56" s="170"/>
      <c r="I56" s="9"/>
      <c r="J56" s="9"/>
      <c r="K56" s="9"/>
      <c r="L56" s="9"/>
      <c r="M56" s="9"/>
      <c r="N56" s="6"/>
    </row>
    <row r="57" spans="1:14" ht="15">
      <c r="A57" s="1">
        <v>2</v>
      </c>
      <c r="B57" s="19">
        <v>44</v>
      </c>
      <c r="C57" s="137" t="s">
        <v>197</v>
      </c>
      <c r="D57" s="9" t="s">
        <v>42</v>
      </c>
      <c r="E57" s="11" t="s">
        <v>198</v>
      </c>
      <c r="F57" s="9" t="s">
        <v>90</v>
      </c>
      <c r="G57" s="139" t="s">
        <v>201</v>
      </c>
      <c r="H57" s="24"/>
      <c r="I57" s="20">
        <v>10</v>
      </c>
      <c r="J57" s="9">
        <v>12.5</v>
      </c>
      <c r="K57" s="17">
        <v>15</v>
      </c>
      <c r="L57" s="9"/>
      <c r="M57" s="9">
        <v>12.5</v>
      </c>
      <c r="N57" s="6"/>
    </row>
    <row r="58" spans="1:14" ht="15">
      <c r="A58" s="1">
        <v>1</v>
      </c>
      <c r="B58" s="127">
        <v>44</v>
      </c>
      <c r="C58" s="30" t="s">
        <v>174</v>
      </c>
      <c r="D58" s="25" t="s">
        <v>38</v>
      </c>
      <c r="E58" s="75" t="s">
        <v>196</v>
      </c>
      <c r="F58" s="9" t="s">
        <v>90</v>
      </c>
      <c r="G58" s="21">
        <v>34.9</v>
      </c>
      <c r="H58" s="6"/>
      <c r="I58" s="9">
        <v>35</v>
      </c>
      <c r="J58" s="9">
        <v>37.5</v>
      </c>
      <c r="K58" s="9"/>
      <c r="L58" s="9"/>
      <c r="M58" s="9">
        <v>37.5</v>
      </c>
      <c r="N58" s="6"/>
    </row>
    <row r="59" spans="1:14" ht="15">
      <c r="A59" s="1">
        <v>3</v>
      </c>
      <c r="B59" s="19">
        <v>44</v>
      </c>
      <c r="C59" s="30" t="s">
        <v>202</v>
      </c>
      <c r="D59" s="9" t="s">
        <v>42</v>
      </c>
      <c r="E59" s="75" t="s">
        <v>203</v>
      </c>
      <c r="F59" s="9" t="s">
        <v>90</v>
      </c>
      <c r="G59" s="19">
        <v>27.1</v>
      </c>
      <c r="H59" s="6"/>
      <c r="I59" s="17">
        <v>10</v>
      </c>
      <c r="J59" s="9">
        <v>10</v>
      </c>
      <c r="K59" s="9">
        <v>12.5</v>
      </c>
      <c r="L59" s="9"/>
      <c r="M59" s="9">
        <v>12.5</v>
      </c>
      <c r="N59" s="6"/>
    </row>
    <row r="60" spans="1:14" ht="15">
      <c r="A60" s="1"/>
      <c r="B60" s="127"/>
      <c r="C60" s="170" t="s">
        <v>186</v>
      </c>
      <c r="D60" s="170"/>
      <c r="E60" s="170"/>
      <c r="F60" s="170"/>
      <c r="G60" s="170"/>
      <c r="H60" s="170"/>
      <c r="I60" s="9"/>
      <c r="J60" s="9"/>
      <c r="K60" s="9"/>
      <c r="L60" s="9"/>
      <c r="M60" s="9"/>
      <c r="N60" s="6"/>
    </row>
    <row r="61" spans="1:14" ht="15">
      <c r="A61" s="1">
        <v>1</v>
      </c>
      <c r="B61" s="19">
        <v>60</v>
      </c>
      <c r="C61" s="8" t="s">
        <v>95</v>
      </c>
      <c r="D61" s="9" t="s">
        <v>42</v>
      </c>
      <c r="E61" s="11" t="s">
        <v>187</v>
      </c>
      <c r="F61" s="9" t="s">
        <v>90</v>
      </c>
      <c r="G61" s="19">
        <v>59.8</v>
      </c>
      <c r="H61" s="6"/>
      <c r="I61" s="9">
        <v>40</v>
      </c>
      <c r="J61" s="9">
        <v>45</v>
      </c>
      <c r="K61" s="9">
        <v>47.5</v>
      </c>
      <c r="L61" s="9"/>
      <c r="M61" s="9">
        <v>47.5</v>
      </c>
      <c r="N61" s="6"/>
    </row>
    <row r="62" spans="1:14" ht="15">
      <c r="A62" s="1">
        <v>2</v>
      </c>
      <c r="B62" s="127">
        <v>60</v>
      </c>
      <c r="C62" s="8" t="s">
        <v>204</v>
      </c>
      <c r="D62" s="25" t="s">
        <v>205</v>
      </c>
      <c r="E62" s="11" t="s">
        <v>206</v>
      </c>
      <c r="F62" s="9" t="s">
        <v>90</v>
      </c>
      <c r="G62" s="21">
        <v>59.9</v>
      </c>
      <c r="H62" s="6"/>
      <c r="I62" s="9">
        <v>30</v>
      </c>
      <c r="J62" s="9">
        <v>35</v>
      </c>
      <c r="K62" s="17">
        <v>40</v>
      </c>
      <c r="L62" s="9"/>
      <c r="M62" s="9">
        <v>35</v>
      </c>
      <c r="N62" s="6"/>
    </row>
    <row r="63" spans="1:14" ht="15">
      <c r="A63" s="1"/>
      <c r="B63" s="127"/>
      <c r="C63" s="170" t="s">
        <v>92</v>
      </c>
      <c r="D63" s="170"/>
      <c r="E63" s="170"/>
      <c r="F63" s="170"/>
      <c r="G63" s="170"/>
      <c r="H63" s="170"/>
      <c r="I63" s="9"/>
      <c r="J63" s="9"/>
      <c r="K63" s="9"/>
      <c r="L63" s="9"/>
      <c r="M63" s="9"/>
      <c r="N63" s="6"/>
    </row>
    <row r="64" spans="1:14" ht="15">
      <c r="A64" s="1" t="s">
        <v>188</v>
      </c>
      <c r="B64" s="19">
        <v>52</v>
      </c>
      <c r="C64" s="8" t="s">
        <v>93</v>
      </c>
      <c r="D64" s="9" t="s">
        <v>42</v>
      </c>
      <c r="E64" s="11" t="s">
        <v>190</v>
      </c>
      <c r="F64" s="9" t="s">
        <v>90</v>
      </c>
      <c r="G64" s="19">
        <v>51.2</v>
      </c>
      <c r="H64" s="6"/>
      <c r="I64" s="17">
        <v>50</v>
      </c>
      <c r="J64" s="17">
        <v>50</v>
      </c>
      <c r="K64" s="17">
        <v>50</v>
      </c>
      <c r="L64" s="9"/>
      <c r="M64" s="9">
        <v>0</v>
      </c>
      <c r="N64" s="6"/>
    </row>
    <row r="65" spans="1:14" ht="15">
      <c r="A65" s="1">
        <v>1</v>
      </c>
      <c r="B65" s="127">
        <v>52</v>
      </c>
      <c r="C65" s="8" t="s">
        <v>191</v>
      </c>
      <c r="D65" s="9" t="s">
        <v>42</v>
      </c>
      <c r="E65" s="11" t="s">
        <v>192</v>
      </c>
      <c r="F65" s="9" t="s">
        <v>90</v>
      </c>
      <c r="G65" s="21" t="s">
        <v>207</v>
      </c>
      <c r="H65" s="6"/>
      <c r="I65" s="9">
        <v>35</v>
      </c>
      <c r="J65" s="9">
        <v>40</v>
      </c>
      <c r="K65" s="17">
        <v>42.5</v>
      </c>
      <c r="L65" s="9"/>
      <c r="M65" s="9">
        <v>40</v>
      </c>
      <c r="N65" s="6"/>
    </row>
    <row r="66" spans="1:14" ht="15">
      <c r="A66" s="1"/>
      <c r="B66" s="127"/>
      <c r="C66" s="171" t="s">
        <v>76</v>
      </c>
      <c r="D66" s="172"/>
      <c r="E66" s="172"/>
      <c r="F66" s="173"/>
      <c r="G66" s="21"/>
      <c r="H66" s="6"/>
      <c r="I66" s="9"/>
      <c r="J66" s="9"/>
      <c r="K66" s="9"/>
      <c r="L66" s="9"/>
      <c r="M66" s="9"/>
      <c r="N66" s="6"/>
    </row>
    <row r="67" spans="1:14" ht="15">
      <c r="A67" s="1">
        <v>1</v>
      </c>
      <c r="B67" s="127">
        <v>56</v>
      </c>
      <c r="C67" s="8" t="s">
        <v>77</v>
      </c>
      <c r="D67" s="9" t="s">
        <v>42</v>
      </c>
      <c r="E67" s="11" t="s">
        <v>78</v>
      </c>
      <c r="F67" s="9" t="s">
        <v>4</v>
      </c>
      <c r="G67" s="9">
        <v>55.8</v>
      </c>
      <c r="H67" s="6"/>
      <c r="I67" s="9">
        <v>27.5</v>
      </c>
      <c r="J67" s="9">
        <v>35</v>
      </c>
      <c r="K67" s="17">
        <v>37.5</v>
      </c>
      <c r="L67" s="9"/>
      <c r="M67" s="9">
        <v>35</v>
      </c>
      <c r="N67" s="6"/>
    </row>
    <row r="68" spans="1:14" ht="15">
      <c r="A68" s="1"/>
      <c r="B68" s="19"/>
      <c r="C68" s="171" t="s">
        <v>104</v>
      </c>
      <c r="D68" s="172"/>
      <c r="E68" s="172"/>
      <c r="F68" s="173"/>
      <c r="G68" s="9"/>
      <c r="H68" s="24"/>
      <c r="I68" s="9"/>
      <c r="J68" s="9"/>
      <c r="K68" s="9"/>
      <c r="L68" s="9"/>
      <c r="M68" s="9"/>
      <c r="N68" s="6"/>
    </row>
    <row r="69" spans="1:14" ht="15">
      <c r="A69" s="1"/>
      <c r="B69" s="19"/>
      <c r="C69" s="8"/>
      <c r="D69" s="9"/>
      <c r="E69" s="13"/>
      <c r="F69" s="9"/>
      <c r="G69" s="9"/>
      <c r="H69" s="24"/>
      <c r="I69" s="9"/>
      <c r="J69" s="9"/>
      <c r="K69" s="9"/>
      <c r="L69" s="9"/>
      <c r="M69" s="9"/>
      <c r="N69" s="6"/>
    </row>
    <row r="70" spans="1:14" ht="15">
      <c r="A70" s="9">
        <v>2</v>
      </c>
      <c r="B70" s="9">
        <v>67.5</v>
      </c>
      <c r="C70" s="8" t="s">
        <v>208</v>
      </c>
      <c r="D70" s="25" t="s">
        <v>205</v>
      </c>
      <c r="E70" s="11" t="s">
        <v>209</v>
      </c>
      <c r="F70" s="9" t="s">
        <v>90</v>
      </c>
      <c r="G70" s="8">
        <v>64.35</v>
      </c>
      <c r="H70" s="9"/>
      <c r="I70" s="9">
        <v>65</v>
      </c>
      <c r="J70" s="17">
        <v>70</v>
      </c>
      <c r="K70" s="17">
        <v>70</v>
      </c>
      <c r="L70" s="9"/>
      <c r="M70" s="9">
        <v>65</v>
      </c>
      <c r="N70" s="8"/>
    </row>
    <row r="71" spans="1:14" ht="15">
      <c r="A71" s="1">
        <v>1</v>
      </c>
      <c r="B71" s="127">
        <v>67.5</v>
      </c>
      <c r="C71" s="8" t="s">
        <v>107</v>
      </c>
      <c r="D71" s="9" t="s">
        <v>42</v>
      </c>
      <c r="E71" s="11" t="s">
        <v>210</v>
      </c>
      <c r="F71" s="9" t="s">
        <v>90</v>
      </c>
      <c r="G71" s="21">
        <v>66.8</v>
      </c>
      <c r="H71" s="6"/>
      <c r="I71" s="9">
        <v>65</v>
      </c>
      <c r="J71" s="9">
        <v>70</v>
      </c>
      <c r="K71" s="9">
        <v>75</v>
      </c>
      <c r="L71" s="9"/>
      <c r="M71" s="9">
        <v>75</v>
      </c>
      <c r="N71" s="6"/>
    </row>
    <row r="72" spans="1:14" ht="15">
      <c r="A72" s="1">
        <v>3</v>
      </c>
      <c r="B72" s="127">
        <v>67.5</v>
      </c>
      <c r="C72" s="8" t="s">
        <v>105</v>
      </c>
      <c r="D72" s="9" t="s">
        <v>42</v>
      </c>
      <c r="E72" s="11" t="s">
        <v>106</v>
      </c>
      <c r="F72" s="9" t="s">
        <v>90</v>
      </c>
      <c r="G72" s="19">
        <v>63.1</v>
      </c>
      <c r="H72" s="6"/>
      <c r="I72" s="9">
        <v>60</v>
      </c>
      <c r="J72" s="17">
        <v>65</v>
      </c>
      <c r="K72" s="9">
        <v>67.5</v>
      </c>
      <c r="L72" s="9"/>
      <c r="M72" s="9">
        <v>67.5</v>
      </c>
      <c r="N72" s="6"/>
    </row>
    <row r="73" spans="1:14" ht="15">
      <c r="A73" s="1"/>
      <c r="B73" s="127"/>
      <c r="C73" s="171" t="s">
        <v>79</v>
      </c>
      <c r="D73" s="172"/>
      <c r="E73" s="172"/>
      <c r="F73" s="173"/>
      <c r="G73" s="19"/>
      <c r="H73" s="6"/>
      <c r="I73" s="9"/>
      <c r="J73" s="9"/>
      <c r="K73" s="9"/>
      <c r="L73" s="9"/>
      <c r="M73" s="9"/>
      <c r="N73" s="6"/>
    </row>
    <row r="74" spans="1:14" ht="15">
      <c r="A74" s="1">
        <v>1</v>
      </c>
      <c r="B74" s="127">
        <v>67.5</v>
      </c>
      <c r="C74" s="8" t="s">
        <v>80</v>
      </c>
      <c r="D74" s="9" t="s">
        <v>42</v>
      </c>
      <c r="E74" s="11" t="s">
        <v>81</v>
      </c>
      <c r="F74" s="22" t="s">
        <v>4</v>
      </c>
      <c r="G74" s="19">
        <v>62.8</v>
      </c>
      <c r="H74" s="6"/>
      <c r="I74" s="9">
        <v>30</v>
      </c>
      <c r="J74" s="17">
        <v>40</v>
      </c>
      <c r="K74" s="17">
        <v>40</v>
      </c>
      <c r="L74" s="9"/>
      <c r="M74" s="9">
        <v>30</v>
      </c>
      <c r="N74" s="6"/>
    </row>
    <row r="75" spans="1:14" ht="15">
      <c r="A75" s="101"/>
      <c r="B75" s="127"/>
      <c r="C75" s="8"/>
      <c r="D75" s="9"/>
      <c r="E75" s="11"/>
      <c r="F75" s="22"/>
      <c r="G75" s="9"/>
      <c r="H75" s="6"/>
      <c r="I75" s="9"/>
      <c r="J75" s="9"/>
      <c r="K75" s="9"/>
      <c r="L75" s="9"/>
      <c r="M75" s="9"/>
      <c r="N75" s="6"/>
    </row>
    <row r="76" spans="1:14" ht="15">
      <c r="A76" s="1"/>
      <c r="B76" s="19"/>
      <c r="C76" s="171" t="s">
        <v>73</v>
      </c>
      <c r="D76" s="172"/>
      <c r="E76" s="172"/>
      <c r="F76" s="173"/>
      <c r="G76" s="21"/>
      <c r="H76" s="6"/>
      <c r="I76" s="9"/>
      <c r="J76" s="9"/>
      <c r="K76" s="9"/>
      <c r="L76" s="9"/>
      <c r="M76" s="9"/>
      <c r="N76" s="6"/>
    </row>
    <row r="77" spans="1:14" ht="15">
      <c r="A77" s="1">
        <v>1</v>
      </c>
      <c r="B77" s="19">
        <v>75</v>
      </c>
      <c r="C77" s="8" t="s">
        <v>74</v>
      </c>
      <c r="D77" s="9" t="s">
        <v>42</v>
      </c>
      <c r="E77" s="11" t="s">
        <v>75</v>
      </c>
      <c r="F77" s="9" t="s">
        <v>4</v>
      </c>
      <c r="G77" s="21">
        <v>71.7</v>
      </c>
      <c r="H77" s="6"/>
      <c r="I77" s="9">
        <v>30</v>
      </c>
      <c r="J77" s="17">
        <v>35</v>
      </c>
      <c r="K77" s="17">
        <v>37.5</v>
      </c>
      <c r="L77" s="9"/>
      <c r="M77" s="9">
        <v>30</v>
      </c>
      <c r="N77" s="6"/>
    </row>
    <row r="78" spans="1:14" ht="15">
      <c r="A78" s="1"/>
      <c r="B78" s="127"/>
      <c r="C78" s="171" t="s">
        <v>110</v>
      </c>
      <c r="D78" s="172"/>
      <c r="E78" s="172"/>
      <c r="F78" s="173"/>
      <c r="G78" s="9"/>
      <c r="H78" s="24"/>
      <c r="I78" s="9"/>
      <c r="J78" s="3"/>
      <c r="K78" s="20"/>
      <c r="L78" s="127"/>
      <c r="M78" s="125"/>
      <c r="N78" s="6"/>
    </row>
    <row r="79" spans="1:14" ht="15">
      <c r="A79" s="1">
        <v>1</v>
      </c>
      <c r="B79" s="127">
        <v>52</v>
      </c>
      <c r="C79" s="8" t="s">
        <v>211</v>
      </c>
      <c r="D79" s="28" t="s">
        <v>58</v>
      </c>
      <c r="E79" s="11" t="s">
        <v>212</v>
      </c>
      <c r="F79" s="25" t="s">
        <v>90</v>
      </c>
      <c r="G79" s="140">
        <v>48.1</v>
      </c>
      <c r="H79" s="141"/>
      <c r="I79" s="142">
        <v>50</v>
      </c>
      <c r="J79" s="142">
        <v>55</v>
      </c>
      <c r="K79" s="143">
        <v>65</v>
      </c>
      <c r="L79" s="142"/>
      <c r="M79" s="119"/>
      <c r="N79" s="6"/>
    </row>
    <row r="80" spans="1:14" ht="15">
      <c r="A80" s="1"/>
      <c r="B80" s="127"/>
      <c r="C80" s="174" t="s">
        <v>229</v>
      </c>
      <c r="D80" s="175"/>
      <c r="E80" s="175"/>
      <c r="F80" s="175"/>
      <c r="G80" s="175"/>
      <c r="H80" s="175"/>
      <c r="I80" s="175"/>
      <c r="J80" s="175"/>
      <c r="K80" s="175"/>
      <c r="L80" s="175"/>
      <c r="M80" s="176"/>
      <c r="N80" s="6"/>
    </row>
    <row r="81" spans="1:14" ht="15">
      <c r="A81" s="1"/>
      <c r="B81" s="127"/>
      <c r="C81" s="171" t="s">
        <v>195</v>
      </c>
      <c r="D81" s="172"/>
      <c r="E81" s="172"/>
      <c r="F81" s="173"/>
      <c r="G81" s="24"/>
      <c r="H81" s="24"/>
      <c r="I81" s="3"/>
      <c r="J81" s="3"/>
      <c r="K81" s="3"/>
      <c r="L81" s="127"/>
      <c r="M81" s="125"/>
      <c r="N81" s="6"/>
    </row>
    <row r="82" spans="1:14" ht="15">
      <c r="A82" s="1">
        <v>3</v>
      </c>
      <c r="B82" s="127">
        <v>44</v>
      </c>
      <c r="C82" s="144" t="s">
        <v>213</v>
      </c>
      <c r="D82" s="9" t="s">
        <v>42</v>
      </c>
      <c r="E82" s="11" t="s">
        <v>214</v>
      </c>
      <c r="F82" s="9" t="s">
        <v>90</v>
      </c>
      <c r="G82" s="9">
        <v>28</v>
      </c>
      <c r="H82" s="24"/>
      <c r="I82" s="3">
        <v>10</v>
      </c>
      <c r="J82" s="3">
        <v>15</v>
      </c>
      <c r="K82" s="145">
        <v>20</v>
      </c>
      <c r="L82" s="127"/>
      <c r="M82" s="3">
        <v>15</v>
      </c>
      <c r="N82" s="6"/>
    </row>
    <row r="83" spans="1:14" ht="15">
      <c r="A83" s="1">
        <v>2</v>
      </c>
      <c r="B83" s="127">
        <v>44</v>
      </c>
      <c r="C83" s="8" t="s">
        <v>184</v>
      </c>
      <c r="D83" s="9" t="s">
        <v>42</v>
      </c>
      <c r="E83" s="11" t="s">
        <v>185</v>
      </c>
      <c r="F83" s="9" t="s">
        <v>90</v>
      </c>
      <c r="G83" s="9">
        <v>39</v>
      </c>
      <c r="H83" s="24"/>
      <c r="I83" s="3">
        <v>20</v>
      </c>
      <c r="J83" s="3">
        <v>22.5</v>
      </c>
      <c r="K83" s="3">
        <v>25</v>
      </c>
      <c r="L83" s="127"/>
      <c r="M83" s="3">
        <v>25</v>
      </c>
      <c r="N83" s="6"/>
    </row>
    <row r="84" spans="1:14" ht="15">
      <c r="A84" s="1">
        <v>1</v>
      </c>
      <c r="B84" s="127">
        <v>44</v>
      </c>
      <c r="C84" s="8" t="s">
        <v>182</v>
      </c>
      <c r="D84" s="9" t="s">
        <v>42</v>
      </c>
      <c r="E84" s="11" t="s">
        <v>109</v>
      </c>
      <c r="F84" s="9" t="s">
        <v>90</v>
      </c>
      <c r="G84" s="9">
        <v>28</v>
      </c>
      <c r="H84" s="24"/>
      <c r="I84" s="3">
        <v>20</v>
      </c>
      <c r="J84" s="3">
        <v>25</v>
      </c>
      <c r="K84" s="145">
        <v>27.5</v>
      </c>
      <c r="L84" s="127"/>
      <c r="M84" s="3">
        <v>25</v>
      </c>
      <c r="N84" s="6"/>
    </row>
    <row r="85" spans="1:14" ht="15">
      <c r="A85" s="1"/>
      <c r="B85" s="127"/>
      <c r="C85" s="171" t="s">
        <v>110</v>
      </c>
      <c r="D85" s="172"/>
      <c r="E85" s="172"/>
      <c r="F85" s="173"/>
      <c r="G85" s="9"/>
      <c r="H85" s="24"/>
      <c r="I85" s="9"/>
      <c r="J85" s="3"/>
      <c r="K85" s="20"/>
      <c r="L85" s="127"/>
      <c r="M85" s="125"/>
      <c r="N85" s="6"/>
    </row>
    <row r="86" spans="1:14" ht="15">
      <c r="A86" s="1">
        <v>1</v>
      </c>
      <c r="B86" s="19"/>
      <c r="C86" s="8" t="s">
        <v>111</v>
      </c>
      <c r="D86" s="9" t="s">
        <v>42</v>
      </c>
      <c r="E86" s="11" t="s">
        <v>112</v>
      </c>
      <c r="F86" s="9" t="s">
        <v>90</v>
      </c>
      <c r="G86" s="127"/>
      <c r="H86" s="6"/>
      <c r="I86" s="9">
        <v>40</v>
      </c>
      <c r="J86" s="3">
        <v>55</v>
      </c>
      <c r="K86" s="17">
        <v>62.5</v>
      </c>
      <c r="L86" s="127"/>
      <c r="M86" s="3">
        <v>55</v>
      </c>
      <c r="N86" s="6"/>
    </row>
    <row r="87" spans="1:14" ht="15">
      <c r="A87" s="1"/>
      <c r="B87" s="127"/>
      <c r="C87" s="171" t="s">
        <v>113</v>
      </c>
      <c r="D87" s="172"/>
      <c r="E87" s="172"/>
      <c r="F87" s="173"/>
      <c r="G87" s="9"/>
      <c r="H87" s="24"/>
      <c r="I87" s="3"/>
      <c r="J87" s="18"/>
      <c r="K87" s="145"/>
      <c r="L87" s="127"/>
      <c r="M87" s="125"/>
      <c r="N87" s="6"/>
    </row>
    <row r="88" spans="1:14" ht="15">
      <c r="A88" s="1">
        <v>1</v>
      </c>
      <c r="B88" s="127">
        <v>90</v>
      </c>
      <c r="C88" s="8" t="s">
        <v>114</v>
      </c>
      <c r="D88" s="9" t="s">
        <v>42</v>
      </c>
      <c r="E88" s="11" t="s">
        <v>115</v>
      </c>
      <c r="F88" s="9" t="s">
        <v>90</v>
      </c>
      <c r="G88" s="21">
        <v>89.3</v>
      </c>
      <c r="H88" s="6"/>
      <c r="I88" s="3">
        <v>115</v>
      </c>
      <c r="J88" s="3">
        <v>125</v>
      </c>
      <c r="K88" s="17">
        <v>130</v>
      </c>
      <c r="L88" s="127"/>
      <c r="M88" s="3">
        <v>125</v>
      </c>
      <c r="N88" s="6"/>
    </row>
    <row r="89" spans="1:14" ht="15">
      <c r="A89" s="1"/>
      <c r="B89" s="19"/>
      <c r="C89" s="171" t="s">
        <v>215</v>
      </c>
      <c r="D89" s="172"/>
      <c r="E89" s="172"/>
      <c r="F89" s="173"/>
      <c r="G89" s="9"/>
      <c r="H89" s="24"/>
      <c r="I89" s="3"/>
      <c r="J89" s="3"/>
      <c r="K89" s="3"/>
      <c r="L89" s="127"/>
      <c r="M89" s="125"/>
      <c r="N89" s="6"/>
    </row>
    <row r="90" spans="1:14" ht="15">
      <c r="A90" s="1">
        <v>1</v>
      </c>
      <c r="B90" s="127"/>
      <c r="C90" s="8" t="s">
        <v>216</v>
      </c>
      <c r="D90" s="25" t="s">
        <v>217</v>
      </c>
      <c r="E90" s="11" t="s">
        <v>218</v>
      </c>
      <c r="F90" s="9" t="s">
        <v>90</v>
      </c>
      <c r="G90" s="19"/>
      <c r="H90" s="6"/>
      <c r="I90" s="3"/>
      <c r="J90" s="3"/>
      <c r="K90" s="145"/>
      <c r="L90" s="127"/>
      <c r="M90" s="125"/>
      <c r="N90" s="6"/>
    </row>
    <row r="91" spans="1:14" ht="15">
      <c r="A91" s="1"/>
      <c r="B91" s="127"/>
      <c r="C91" s="171" t="s">
        <v>219</v>
      </c>
      <c r="D91" s="172"/>
      <c r="E91" s="172"/>
      <c r="F91" s="173"/>
      <c r="G91" s="127"/>
      <c r="H91" s="6"/>
      <c r="I91" s="127"/>
      <c r="J91" s="127"/>
      <c r="K91" s="146"/>
      <c r="L91" s="127"/>
      <c r="M91" s="125"/>
      <c r="N91" s="6"/>
    </row>
    <row r="92" spans="1:14" ht="15">
      <c r="A92" s="1">
        <v>1</v>
      </c>
      <c r="B92" s="19">
        <v>67.5</v>
      </c>
      <c r="C92" s="8" t="s">
        <v>220</v>
      </c>
      <c r="D92" s="9" t="s">
        <v>6</v>
      </c>
      <c r="E92" s="11" t="s">
        <v>221</v>
      </c>
      <c r="F92" s="9" t="s">
        <v>90</v>
      </c>
      <c r="G92" s="19">
        <v>62</v>
      </c>
      <c r="H92" s="6"/>
      <c r="I92" s="127">
        <v>40</v>
      </c>
      <c r="J92" s="147">
        <v>50</v>
      </c>
      <c r="K92" s="127">
        <v>50</v>
      </c>
      <c r="L92" s="127"/>
      <c r="M92" s="127">
        <v>50</v>
      </c>
      <c r="N92" s="6"/>
    </row>
    <row r="93" spans="1:14" ht="15">
      <c r="A93" s="1"/>
      <c r="B93" s="127"/>
      <c r="C93" s="171" t="s">
        <v>222</v>
      </c>
      <c r="D93" s="172"/>
      <c r="E93" s="172"/>
      <c r="F93" s="173"/>
      <c r="G93" s="127"/>
      <c r="H93" s="6"/>
      <c r="I93" s="127"/>
      <c r="J93" s="147"/>
      <c r="K93" s="146"/>
      <c r="L93" s="127"/>
      <c r="M93" s="125"/>
      <c r="N93" s="6"/>
    </row>
    <row r="94" spans="1:14" ht="15">
      <c r="A94" s="1">
        <v>1</v>
      </c>
      <c r="B94" s="19">
        <v>82.5</v>
      </c>
      <c r="C94" s="8" t="s">
        <v>223</v>
      </c>
      <c r="D94" s="25" t="s">
        <v>58</v>
      </c>
      <c r="E94" s="11" t="s">
        <v>224</v>
      </c>
      <c r="F94" s="9" t="s">
        <v>90</v>
      </c>
      <c r="G94" s="19">
        <v>81.5</v>
      </c>
      <c r="H94" s="6"/>
      <c r="I94" s="127">
        <v>100</v>
      </c>
      <c r="J94" s="127">
        <v>107.5</v>
      </c>
      <c r="K94" s="127">
        <v>112.5</v>
      </c>
      <c r="L94" s="127"/>
      <c r="M94" s="127">
        <v>112.5</v>
      </c>
      <c r="N94" s="6"/>
    </row>
    <row r="95" spans="1:14" ht="15">
      <c r="A95" s="1"/>
      <c r="B95" s="19"/>
      <c r="C95" s="170" t="s">
        <v>101</v>
      </c>
      <c r="D95" s="170"/>
      <c r="E95" s="170"/>
      <c r="F95" s="170"/>
      <c r="G95" s="170"/>
      <c r="H95" s="170"/>
      <c r="I95" s="3"/>
      <c r="J95" s="3"/>
      <c r="K95" s="18"/>
      <c r="L95" s="127"/>
      <c r="M95" s="125"/>
      <c r="N95" s="6"/>
    </row>
    <row r="96" spans="1:14" ht="15">
      <c r="A96" s="1">
        <v>2</v>
      </c>
      <c r="B96" s="19">
        <v>82.5</v>
      </c>
      <c r="C96" s="8" t="s">
        <v>102</v>
      </c>
      <c r="D96" s="9" t="s">
        <v>42</v>
      </c>
      <c r="E96" s="11" t="s">
        <v>103</v>
      </c>
      <c r="F96" s="9" t="s">
        <v>90</v>
      </c>
      <c r="G96" s="19">
        <v>79</v>
      </c>
      <c r="H96" s="6"/>
      <c r="I96" s="3">
        <v>45</v>
      </c>
      <c r="J96" s="3">
        <v>50</v>
      </c>
      <c r="K96" s="17">
        <v>52.5</v>
      </c>
      <c r="L96" s="127"/>
      <c r="M96" s="3">
        <v>50</v>
      </c>
      <c r="N96" s="6"/>
    </row>
    <row r="97" spans="1:14" ht="15">
      <c r="A97" s="1">
        <v>1</v>
      </c>
      <c r="B97" s="19">
        <v>82.5</v>
      </c>
      <c r="C97" s="8" t="s">
        <v>225</v>
      </c>
      <c r="D97" s="25" t="s">
        <v>205</v>
      </c>
      <c r="E97" s="11" t="s">
        <v>226</v>
      </c>
      <c r="F97" s="9" t="s">
        <v>90</v>
      </c>
      <c r="G97" s="19">
        <v>76.9</v>
      </c>
      <c r="H97" s="6"/>
      <c r="I97" s="3">
        <v>90</v>
      </c>
      <c r="J97" s="145">
        <v>95</v>
      </c>
      <c r="K97" s="17">
        <v>95</v>
      </c>
      <c r="L97" s="127"/>
      <c r="M97" s="3">
        <v>90</v>
      </c>
      <c r="N97" s="6"/>
    </row>
  </sheetData>
  <sheetProtection/>
  <mergeCells count="56">
    <mergeCell ref="C45:H45"/>
    <mergeCell ref="C47:G47"/>
    <mergeCell ref="C49:G49"/>
    <mergeCell ref="C43:G43"/>
    <mergeCell ref="C33:G33"/>
    <mergeCell ref="C37:G37"/>
    <mergeCell ref="C39:G39"/>
    <mergeCell ref="C41:F41"/>
    <mergeCell ref="C35:F35"/>
    <mergeCell ref="C29:F29"/>
    <mergeCell ref="C31:G31"/>
    <mergeCell ref="I6:N6"/>
    <mergeCell ref="T6:Y6"/>
    <mergeCell ref="T7:Y7"/>
    <mergeCell ref="C18:F18"/>
    <mergeCell ref="C23:F23"/>
    <mergeCell ref="C27:F27"/>
    <mergeCell ref="O6:O7"/>
    <mergeCell ref="A1:O3"/>
    <mergeCell ref="A5:O5"/>
    <mergeCell ref="C13:F13"/>
    <mergeCell ref="C8:H8"/>
    <mergeCell ref="A6:A7"/>
    <mergeCell ref="B6:B7"/>
    <mergeCell ref="C6:C7"/>
    <mergeCell ref="D6:D7"/>
    <mergeCell ref="E6:E7"/>
    <mergeCell ref="F6:F7"/>
    <mergeCell ref="G6:G7"/>
    <mergeCell ref="H6:H7"/>
    <mergeCell ref="A53:A54"/>
    <mergeCell ref="B53:B54"/>
    <mergeCell ref="C53:C54"/>
    <mergeCell ref="D53:D54"/>
    <mergeCell ref="E53:E54"/>
    <mergeCell ref="F53:F54"/>
    <mergeCell ref="G53:G54"/>
    <mergeCell ref="H53:H54"/>
    <mergeCell ref="I53:N53"/>
    <mergeCell ref="C55:M55"/>
    <mergeCell ref="C56:H56"/>
    <mergeCell ref="C60:H60"/>
    <mergeCell ref="C63:H63"/>
    <mergeCell ref="C66:F66"/>
    <mergeCell ref="C68:F68"/>
    <mergeCell ref="C73:F73"/>
    <mergeCell ref="C76:F76"/>
    <mergeCell ref="C78:F78"/>
    <mergeCell ref="C80:M80"/>
    <mergeCell ref="C81:F81"/>
    <mergeCell ref="C95:H95"/>
    <mergeCell ref="C85:F85"/>
    <mergeCell ref="C87:F87"/>
    <mergeCell ref="C89:F89"/>
    <mergeCell ref="C91:F91"/>
    <mergeCell ref="C93:F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18" sqref="D18"/>
    </sheetView>
  </sheetViews>
  <sheetFormatPr defaultColWidth="9.140625" defaultRowHeight="15"/>
  <cols>
    <col min="3" max="3" width="26.00390625" style="0" customWidth="1"/>
    <col min="4" max="4" width="15.00390625" style="0" customWidth="1"/>
    <col min="5" max="5" width="18.28125" style="0" customWidth="1"/>
  </cols>
  <sheetData>
    <row r="1" spans="1:14" ht="15">
      <c r="A1" s="202" t="s">
        <v>179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5.75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6" ht="15">
      <c r="A4" s="191" t="s">
        <v>10</v>
      </c>
      <c r="B4" s="193" t="s">
        <v>11</v>
      </c>
      <c r="C4" s="195" t="s">
        <v>12</v>
      </c>
      <c r="D4" s="195" t="s">
        <v>13</v>
      </c>
      <c r="E4" s="195" t="s">
        <v>14</v>
      </c>
      <c r="F4" s="195" t="s">
        <v>15</v>
      </c>
      <c r="G4" s="195" t="s">
        <v>16</v>
      </c>
      <c r="H4" s="197" t="s">
        <v>17</v>
      </c>
      <c r="I4" s="199" t="s">
        <v>71</v>
      </c>
      <c r="J4" s="200"/>
      <c r="K4" s="200"/>
      <c r="L4" s="200"/>
      <c r="M4" s="200"/>
      <c r="N4" s="201"/>
      <c r="P4" s="120"/>
    </row>
    <row r="5" spans="1:14" ht="15">
      <c r="A5" s="192"/>
      <c r="B5" s="194"/>
      <c r="C5" s="196"/>
      <c r="D5" s="196"/>
      <c r="E5" s="196"/>
      <c r="F5" s="196"/>
      <c r="G5" s="196"/>
      <c r="H5" s="198"/>
      <c r="I5" s="68">
        <v>1</v>
      </c>
      <c r="J5" s="69">
        <v>2</v>
      </c>
      <c r="K5" s="69">
        <v>3</v>
      </c>
      <c r="L5" s="69">
        <v>4</v>
      </c>
      <c r="M5" s="69" t="s">
        <v>20</v>
      </c>
      <c r="N5" s="70" t="s">
        <v>17</v>
      </c>
    </row>
    <row r="6" spans="1:14" ht="15">
      <c r="A6" s="205" t="s">
        <v>200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6" ht="15">
      <c r="A7" s="186" t="s">
        <v>72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P7" s="76"/>
    </row>
    <row r="8" spans="1:14" ht="15">
      <c r="A8" s="66">
        <v>1</v>
      </c>
      <c r="B8" s="1">
        <v>90</v>
      </c>
      <c r="C8" s="8" t="s">
        <v>69</v>
      </c>
      <c r="D8" s="9" t="s">
        <v>42</v>
      </c>
      <c r="E8" s="11" t="s">
        <v>70</v>
      </c>
      <c r="F8" s="22" t="s">
        <v>49</v>
      </c>
      <c r="G8" s="19">
        <v>88.9</v>
      </c>
      <c r="H8" s="67"/>
      <c r="I8" s="58">
        <v>110</v>
      </c>
      <c r="J8" s="58">
        <v>120</v>
      </c>
      <c r="K8" s="132">
        <v>125</v>
      </c>
      <c r="L8" s="49"/>
      <c r="M8" s="65">
        <v>120</v>
      </c>
      <c r="N8" s="50"/>
    </row>
    <row r="9" spans="1:14" ht="15">
      <c r="A9" s="60"/>
      <c r="B9" s="66"/>
      <c r="C9" s="8"/>
      <c r="D9" s="9"/>
      <c r="E9" s="11"/>
      <c r="F9" s="9"/>
      <c r="G9" s="21"/>
      <c r="H9" s="67"/>
      <c r="I9" s="49"/>
      <c r="J9" s="49"/>
      <c r="K9" s="58"/>
      <c r="L9" s="49"/>
      <c r="M9" s="65"/>
      <c r="N9" s="50"/>
    </row>
    <row r="10" spans="1:14" ht="15">
      <c r="A10" s="66"/>
      <c r="B10" s="186" t="s">
        <v>26</v>
      </c>
      <c r="C10" s="187"/>
      <c r="D10" s="187"/>
      <c r="E10" s="187"/>
      <c r="F10" s="188"/>
      <c r="G10" s="104"/>
      <c r="H10" s="67"/>
      <c r="I10" s="58"/>
      <c r="J10" s="58"/>
      <c r="K10" s="58"/>
      <c r="L10" s="49"/>
      <c r="M10" s="65"/>
      <c r="N10" s="50"/>
    </row>
    <row r="11" spans="1:14" ht="15">
      <c r="A11" s="66">
        <v>1</v>
      </c>
      <c r="B11" s="48">
        <v>100</v>
      </c>
      <c r="C11" s="8" t="s">
        <v>44</v>
      </c>
      <c r="D11" s="9" t="s">
        <v>38</v>
      </c>
      <c r="E11" s="11" t="s">
        <v>45</v>
      </c>
      <c r="F11" s="9" t="s">
        <v>4</v>
      </c>
      <c r="G11" s="71">
        <v>99.9</v>
      </c>
      <c r="H11" s="67"/>
      <c r="I11" s="48">
        <v>145</v>
      </c>
      <c r="J11" s="58">
        <v>155</v>
      </c>
      <c r="K11" s="58">
        <v>160</v>
      </c>
      <c r="L11" s="49"/>
      <c r="M11" s="65">
        <v>160</v>
      </c>
      <c r="N11" s="50"/>
    </row>
    <row r="12" spans="1:14" ht="15">
      <c r="A12" s="66"/>
      <c r="B12" s="66"/>
      <c r="C12" s="8"/>
      <c r="D12" s="9"/>
      <c r="E12" s="11"/>
      <c r="F12" s="9"/>
      <c r="G12" s="71"/>
      <c r="H12" s="67"/>
      <c r="I12" s="58"/>
      <c r="J12" s="48"/>
      <c r="K12" s="53"/>
      <c r="L12" s="49"/>
      <c r="M12" s="65"/>
      <c r="N12" s="50"/>
    </row>
    <row r="13" spans="1:14" ht="15">
      <c r="A13" s="66"/>
      <c r="B13" s="186" t="s">
        <v>0</v>
      </c>
      <c r="C13" s="187"/>
      <c r="D13" s="187"/>
      <c r="E13" s="187"/>
      <c r="F13" s="188"/>
      <c r="G13" s="48"/>
      <c r="H13" s="67"/>
      <c r="I13" s="53"/>
      <c r="J13" s="53"/>
      <c r="K13" s="58"/>
      <c r="L13" s="49"/>
      <c r="M13" s="65"/>
      <c r="N13" s="50"/>
    </row>
    <row r="14" spans="1:14" ht="15">
      <c r="A14" s="66">
        <v>3</v>
      </c>
      <c r="B14" s="48">
        <v>90</v>
      </c>
      <c r="C14" s="8" t="s">
        <v>30</v>
      </c>
      <c r="D14" s="9" t="s">
        <v>31</v>
      </c>
      <c r="E14" s="13" t="s">
        <v>32</v>
      </c>
      <c r="F14" s="9" t="s">
        <v>4</v>
      </c>
      <c r="G14" s="48">
        <v>83.5</v>
      </c>
      <c r="H14" s="67"/>
      <c r="I14" s="48">
        <v>110</v>
      </c>
      <c r="J14" s="58">
        <v>120</v>
      </c>
      <c r="K14" s="132">
        <v>130</v>
      </c>
      <c r="L14" s="49"/>
      <c r="M14" s="65">
        <v>120</v>
      </c>
      <c r="N14" s="50"/>
    </row>
    <row r="15" spans="1:14" ht="15">
      <c r="A15" s="66">
        <v>2</v>
      </c>
      <c r="B15" s="48">
        <v>90</v>
      </c>
      <c r="C15" s="123" t="s">
        <v>5</v>
      </c>
      <c r="D15" s="48"/>
      <c r="E15" s="48">
        <v>39</v>
      </c>
      <c r="F15" s="9" t="s">
        <v>4</v>
      </c>
      <c r="G15" s="48">
        <v>89.9</v>
      </c>
      <c r="H15" s="67"/>
      <c r="I15" s="48">
        <v>130</v>
      </c>
      <c r="J15" s="58">
        <v>137.5</v>
      </c>
      <c r="K15" s="58">
        <v>145</v>
      </c>
      <c r="L15" s="49"/>
      <c r="M15" s="65">
        <v>145</v>
      </c>
      <c r="N15" s="50"/>
    </row>
    <row r="16" spans="1:14" ht="15">
      <c r="A16" s="66">
        <v>1</v>
      </c>
      <c r="B16" s="121">
        <v>90</v>
      </c>
      <c r="C16" t="s">
        <v>1</v>
      </c>
      <c r="D16" s="122" t="s">
        <v>176</v>
      </c>
      <c r="E16" s="122">
        <v>30</v>
      </c>
      <c r="F16" s="9" t="s">
        <v>4</v>
      </c>
      <c r="G16" s="48">
        <v>89.2</v>
      </c>
      <c r="H16" s="67"/>
      <c r="I16" s="48">
        <v>130</v>
      </c>
      <c r="J16" s="58">
        <v>137.5</v>
      </c>
      <c r="K16" s="58">
        <v>145</v>
      </c>
      <c r="L16" s="49"/>
      <c r="M16" s="65">
        <v>145</v>
      </c>
      <c r="N16" s="50"/>
    </row>
    <row r="17" spans="1:14" ht="15">
      <c r="A17" s="66"/>
      <c r="B17" s="171" t="s">
        <v>73</v>
      </c>
      <c r="C17" s="172"/>
      <c r="D17" s="172"/>
      <c r="E17" s="172"/>
      <c r="F17" s="173"/>
      <c r="G17" s="24"/>
      <c r="H17" s="67"/>
      <c r="I17" s="58"/>
      <c r="J17" s="58"/>
      <c r="K17" s="53"/>
      <c r="L17" s="49"/>
      <c r="M17" s="65"/>
      <c r="N17" s="50"/>
    </row>
    <row r="18" spans="1:14" ht="15">
      <c r="A18" s="66">
        <v>1</v>
      </c>
      <c r="B18" s="106">
        <v>75</v>
      </c>
      <c r="C18" s="8" t="s">
        <v>74</v>
      </c>
      <c r="D18" s="9" t="s">
        <v>42</v>
      </c>
      <c r="E18" s="11" t="s">
        <v>75</v>
      </c>
      <c r="F18" s="9" t="s">
        <v>4</v>
      </c>
      <c r="G18" s="48">
        <v>71.7</v>
      </c>
      <c r="H18" s="67"/>
      <c r="I18" s="48">
        <v>30</v>
      </c>
      <c r="J18" s="48">
        <v>32.5</v>
      </c>
      <c r="K18" s="58">
        <v>35</v>
      </c>
      <c r="L18" s="49"/>
      <c r="M18" s="65">
        <v>35</v>
      </c>
      <c r="N18" s="50"/>
    </row>
    <row r="19" spans="1:14" ht="15">
      <c r="A19" s="48"/>
      <c r="B19" s="171" t="s">
        <v>76</v>
      </c>
      <c r="C19" s="172"/>
      <c r="D19" s="172"/>
      <c r="E19" s="172"/>
      <c r="F19" s="173"/>
      <c r="G19" s="24"/>
      <c r="H19" s="67"/>
      <c r="I19" s="48"/>
      <c r="J19" s="56"/>
      <c r="K19" s="53"/>
      <c r="L19" s="49"/>
      <c r="M19" s="65"/>
      <c r="N19" s="50"/>
    </row>
    <row r="20" spans="1:14" ht="15">
      <c r="A20" s="48">
        <v>1</v>
      </c>
      <c r="B20" s="66">
        <v>56</v>
      </c>
      <c r="C20" s="8" t="s">
        <v>77</v>
      </c>
      <c r="D20" s="9" t="s">
        <v>42</v>
      </c>
      <c r="E20" s="11" t="s">
        <v>78</v>
      </c>
      <c r="F20" s="9" t="s">
        <v>4</v>
      </c>
      <c r="G20" s="21">
        <v>55.6</v>
      </c>
      <c r="H20" s="48"/>
      <c r="I20" s="48">
        <v>27.5</v>
      </c>
      <c r="J20" s="132">
        <v>35</v>
      </c>
      <c r="K20" s="132">
        <v>35</v>
      </c>
      <c r="L20" s="49"/>
      <c r="M20" s="65">
        <v>27.5</v>
      </c>
      <c r="N20" s="50"/>
    </row>
    <row r="21" spans="1:14" ht="15">
      <c r="A21" s="48"/>
      <c r="B21" s="171" t="s">
        <v>79</v>
      </c>
      <c r="C21" s="172"/>
      <c r="D21" s="172"/>
      <c r="E21" s="172"/>
      <c r="F21" s="173"/>
      <c r="G21" s="24"/>
      <c r="H21" s="67"/>
      <c r="I21" s="48"/>
      <c r="J21" s="48"/>
      <c r="K21" s="58"/>
      <c r="L21" s="49"/>
      <c r="M21" s="65"/>
      <c r="N21" s="50"/>
    </row>
    <row r="22" spans="1:14" ht="15">
      <c r="A22" s="48">
        <v>1</v>
      </c>
      <c r="B22" s="106">
        <v>67.5</v>
      </c>
      <c r="C22" s="8" t="s">
        <v>80</v>
      </c>
      <c r="D22" s="9" t="s">
        <v>42</v>
      </c>
      <c r="E22" s="11" t="s">
        <v>81</v>
      </c>
      <c r="F22" s="22" t="s">
        <v>4</v>
      </c>
      <c r="G22" s="9">
        <v>62.8</v>
      </c>
      <c r="H22" s="67"/>
      <c r="I22" s="48">
        <v>30</v>
      </c>
      <c r="J22" s="48">
        <v>35</v>
      </c>
      <c r="K22" s="132">
        <v>37.5</v>
      </c>
      <c r="L22" s="49"/>
      <c r="M22" s="65">
        <v>35</v>
      </c>
      <c r="N22" s="50"/>
    </row>
    <row r="23" spans="1:14" ht="15">
      <c r="A23" s="66"/>
      <c r="B23" s="66"/>
      <c r="C23" s="48"/>
      <c r="D23" s="48"/>
      <c r="E23" s="48"/>
      <c r="F23" s="71"/>
      <c r="G23" s="21"/>
      <c r="H23" s="67"/>
      <c r="I23" s="58"/>
      <c r="J23" s="58"/>
      <c r="K23" s="53"/>
      <c r="L23" s="49"/>
      <c r="M23" s="65"/>
      <c r="N23" s="50"/>
    </row>
    <row r="24" spans="1:14" ht="15">
      <c r="A24" s="27"/>
      <c r="B24" s="186" t="s">
        <v>148</v>
      </c>
      <c r="C24" s="187"/>
      <c r="D24" s="187"/>
      <c r="E24" s="187"/>
      <c r="F24" s="188"/>
      <c r="G24" s="28"/>
      <c r="H24" s="27"/>
      <c r="I24" s="28"/>
      <c r="J24" s="28"/>
      <c r="K24" s="28"/>
      <c r="L24" s="28"/>
      <c r="M24" s="131"/>
      <c r="N24" s="27"/>
    </row>
    <row r="25" spans="1:14" ht="15">
      <c r="A25" s="28">
        <v>1</v>
      </c>
      <c r="B25" s="1">
        <v>82.5</v>
      </c>
      <c r="C25" s="8" t="s">
        <v>149</v>
      </c>
      <c r="D25" s="9" t="s">
        <v>42</v>
      </c>
      <c r="E25" s="11" t="s">
        <v>150</v>
      </c>
      <c r="F25" s="22" t="s">
        <v>49</v>
      </c>
      <c r="G25" s="28">
        <v>79.6</v>
      </c>
      <c r="H25" s="27"/>
      <c r="I25" s="28">
        <v>90</v>
      </c>
      <c r="J25" s="132">
        <v>105</v>
      </c>
      <c r="K25" s="132">
        <v>105</v>
      </c>
      <c r="L25" s="28"/>
      <c r="M25" s="131">
        <v>90</v>
      </c>
      <c r="N25" s="27"/>
    </row>
    <row r="26" spans="1:14" ht="15">
      <c r="A26" s="27"/>
      <c r="B26" s="186" t="s">
        <v>21</v>
      </c>
      <c r="C26" s="187"/>
      <c r="D26" s="187"/>
      <c r="E26" s="187"/>
      <c r="F26" s="188"/>
      <c r="G26" s="28"/>
      <c r="H26" s="27"/>
      <c r="I26" s="28"/>
      <c r="J26" s="28"/>
      <c r="K26" s="28"/>
      <c r="L26" s="28"/>
      <c r="M26" s="131"/>
      <c r="N26" s="27"/>
    </row>
    <row r="27" spans="1:14" ht="15">
      <c r="A27" s="28">
        <v>1</v>
      </c>
      <c r="B27" s="66">
        <v>75</v>
      </c>
      <c r="C27" s="30" t="s">
        <v>144</v>
      </c>
      <c r="D27" s="9" t="s">
        <v>6</v>
      </c>
      <c r="E27" s="30" t="s">
        <v>145</v>
      </c>
      <c r="F27" s="9" t="s">
        <v>4</v>
      </c>
      <c r="G27" s="28">
        <v>74.15</v>
      </c>
      <c r="H27" s="27"/>
      <c r="I27" s="28">
        <v>100</v>
      </c>
      <c r="J27" s="28">
        <v>110</v>
      </c>
      <c r="K27" s="132">
        <v>115</v>
      </c>
      <c r="L27" s="28"/>
      <c r="M27" s="131">
        <v>110</v>
      </c>
      <c r="N27" s="27"/>
    </row>
    <row r="28" spans="1:14" ht="15">
      <c r="A28" s="27"/>
      <c r="B28" s="95"/>
      <c r="C28" s="96"/>
      <c r="D28" s="48"/>
      <c r="E28" s="97"/>
      <c r="F28" s="98"/>
      <c r="G28" s="28"/>
      <c r="H28" s="27"/>
      <c r="I28" s="28"/>
      <c r="J28" s="28"/>
      <c r="K28" s="28"/>
      <c r="L28" s="28"/>
      <c r="M28" s="131"/>
      <c r="N28" s="27"/>
    </row>
    <row r="30" ht="15">
      <c r="F30" s="148"/>
    </row>
    <row r="31" spans="1:14" ht="15.75" thickBot="1">
      <c r="A31" s="190" t="s">
        <v>199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</row>
    <row r="32" spans="1:14" ht="15">
      <c r="A32" s="191" t="s">
        <v>10</v>
      </c>
      <c r="B32" s="193" t="s">
        <v>11</v>
      </c>
      <c r="C32" s="195" t="s">
        <v>12</v>
      </c>
      <c r="D32" s="195" t="s">
        <v>13</v>
      </c>
      <c r="E32" s="195" t="s">
        <v>14</v>
      </c>
      <c r="F32" s="195" t="s">
        <v>15</v>
      </c>
      <c r="G32" s="195" t="s">
        <v>16</v>
      </c>
      <c r="H32" s="197" t="s">
        <v>17</v>
      </c>
      <c r="I32" s="199" t="s">
        <v>71</v>
      </c>
      <c r="J32" s="200"/>
      <c r="K32" s="200"/>
      <c r="L32" s="200"/>
      <c r="M32" s="200"/>
      <c r="N32" s="201"/>
    </row>
    <row r="33" spans="1:14" ht="15">
      <c r="A33" s="192"/>
      <c r="B33" s="194"/>
      <c r="C33" s="196"/>
      <c r="D33" s="196"/>
      <c r="E33" s="196"/>
      <c r="F33" s="196"/>
      <c r="G33" s="196"/>
      <c r="H33" s="198"/>
      <c r="I33" s="68">
        <v>1</v>
      </c>
      <c r="J33" s="69">
        <v>2</v>
      </c>
      <c r="K33" s="69">
        <v>3</v>
      </c>
      <c r="L33" s="69">
        <v>4</v>
      </c>
      <c r="M33" s="69" t="s">
        <v>20</v>
      </c>
      <c r="N33" s="70" t="s">
        <v>17</v>
      </c>
    </row>
    <row r="34" spans="1:14" ht="15">
      <c r="A34" s="66"/>
      <c r="B34" s="170" t="s">
        <v>88</v>
      </c>
      <c r="C34" s="170"/>
      <c r="D34" s="170"/>
      <c r="E34" s="170"/>
      <c r="F34" s="170"/>
      <c r="G34" s="170"/>
      <c r="H34" s="67"/>
      <c r="I34" s="53"/>
      <c r="J34" s="53"/>
      <c r="K34" s="53"/>
      <c r="L34" s="49"/>
      <c r="M34" s="82"/>
      <c r="N34" s="50"/>
    </row>
    <row r="35" spans="1:14" ht="15">
      <c r="A35" s="66">
        <v>3</v>
      </c>
      <c r="B35" s="9">
        <v>44</v>
      </c>
      <c r="C35" s="8" t="s">
        <v>180</v>
      </c>
      <c r="D35" s="9" t="s">
        <v>42</v>
      </c>
      <c r="E35" s="11" t="s">
        <v>181</v>
      </c>
      <c r="F35" s="9" t="s">
        <v>90</v>
      </c>
      <c r="G35" s="9">
        <v>28</v>
      </c>
      <c r="H35" s="67"/>
      <c r="I35" s="48">
        <v>10</v>
      </c>
      <c r="J35" s="54">
        <v>17.5</v>
      </c>
      <c r="K35" s="54">
        <v>20</v>
      </c>
      <c r="L35" s="49"/>
      <c r="M35" s="54">
        <v>20</v>
      </c>
      <c r="N35" s="50"/>
    </row>
    <row r="36" spans="1:14" ht="15">
      <c r="A36" s="66">
        <v>2</v>
      </c>
      <c r="B36" s="9">
        <v>44</v>
      </c>
      <c r="C36" s="8" t="s">
        <v>182</v>
      </c>
      <c r="D36" s="9" t="s">
        <v>42</v>
      </c>
      <c r="E36" s="11" t="s">
        <v>183</v>
      </c>
      <c r="F36" s="9" t="s">
        <v>90</v>
      </c>
      <c r="G36" s="9">
        <v>28</v>
      </c>
      <c r="H36" s="67"/>
      <c r="I36" s="48">
        <v>20</v>
      </c>
      <c r="J36" s="54">
        <v>25</v>
      </c>
      <c r="K36" s="56">
        <v>27</v>
      </c>
      <c r="L36" s="49"/>
      <c r="M36" s="54">
        <v>25</v>
      </c>
      <c r="N36" s="50"/>
    </row>
    <row r="37" spans="1:14" ht="15">
      <c r="A37" s="66">
        <v>4</v>
      </c>
      <c r="B37" s="48">
        <v>44</v>
      </c>
      <c r="C37" s="8" t="s">
        <v>184</v>
      </c>
      <c r="D37" s="9" t="s">
        <v>42</v>
      </c>
      <c r="E37" s="11" t="s">
        <v>185</v>
      </c>
      <c r="F37" s="9" t="s">
        <v>90</v>
      </c>
      <c r="G37" s="9">
        <v>39.1</v>
      </c>
      <c r="H37" s="67"/>
      <c r="I37" s="48">
        <v>20</v>
      </c>
      <c r="J37" s="56">
        <v>22.5</v>
      </c>
      <c r="K37" s="53">
        <v>25</v>
      </c>
      <c r="L37" s="49"/>
      <c r="M37" s="48">
        <v>20</v>
      </c>
      <c r="N37" s="50"/>
    </row>
    <row r="38" spans="1:14" ht="15">
      <c r="A38" s="66">
        <v>1</v>
      </c>
      <c r="B38" s="48">
        <v>44</v>
      </c>
      <c r="C38" s="8" t="s">
        <v>89</v>
      </c>
      <c r="D38" s="9" t="s">
        <v>42</v>
      </c>
      <c r="E38" s="11" t="s">
        <v>109</v>
      </c>
      <c r="F38" s="9" t="s">
        <v>90</v>
      </c>
      <c r="G38" s="9">
        <v>41.8</v>
      </c>
      <c r="H38" s="67"/>
      <c r="I38" s="48">
        <v>35</v>
      </c>
      <c r="J38" s="48">
        <v>37.5</v>
      </c>
      <c r="K38" s="54">
        <v>40</v>
      </c>
      <c r="L38" s="49"/>
      <c r="M38" s="54">
        <v>40</v>
      </c>
      <c r="N38" s="50"/>
    </row>
    <row r="39" spans="1:14" ht="15">
      <c r="A39" s="66"/>
      <c r="B39" s="170" t="s">
        <v>186</v>
      </c>
      <c r="C39" s="170"/>
      <c r="D39" s="170"/>
      <c r="E39" s="170"/>
      <c r="F39" s="170"/>
      <c r="G39" s="24"/>
      <c r="H39" s="67"/>
      <c r="I39" s="54"/>
      <c r="J39" s="54"/>
      <c r="K39" s="54"/>
      <c r="L39" s="49"/>
      <c r="M39" s="128"/>
      <c r="N39" s="50"/>
    </row>
    <row r="40" spans="1:14" ht="15">
      <c r="A40" s="66">
        <v>1</v>
      </c>
      <c r="B40" s="1">
        <v>60</v>
      </c>
      <c r="C40" s="8" t="s">
        <v>95</v>
      </c>
      <c r="D40" s="9" t="s">
        <v>42</v>
      </c>
      <c r="E40" s="11" t="s">
        <v>187</v>
      </c>
      <c r="F40" s="9" t="s">
        <v>90</v>
      </c>
      <c r="G40" s="9">
        <v>59.8</v>
      </c>
      <c r="H40" s="67"/>
      <c r="I40" s="48">
        <v>40</v>
      </c>
      <c r="J40" s="48">
        <v>42.5</v>
      </c>
      <c r="K40" s="54">
        <v>45</v>
      </c>
      <c r="L40" s="49"/>
      <c r="M40" s="54">
        <v>45</v>
      </c>
      <c r="N40" s="50"/>
    </row>
    <row r="41" spans="1:14" ht="15">
      <c r="A41" s="66"/>
      <c r="B41" s="171" t="s">
        <v>92</v>
      </c>
      <c r="C41" s="172"/>
      <c r="D41" s="172"/>
      <c r="E41" s="172"/>
      <c r="F41" s="173"/>
      <c r="G41" s="24"/>
      <c r="H41" s="67"/>
      <c r="I41" s="53"/>
      <c r="J41" s="48"/>
      <c r="K41" s="48"/>
      <c r="L41" s="49"/>
      <c r="M41" s="128"/>
      <c r="N41" s="50"/>
    </row>
    <row r="42" spans="1:14" ht="15">
      <c r="A42" s="66" t="s">
        <v>188</v>
      </c>
      <c r="B42" s="1">
        <v>52</v>
      </c>
      <c r="C42" s="8" t="s">
        <v>189</v>
      </c>
      <c r="D42" s="9" t="s">
        <v>42</v>
      </c>
      <c r="E42" s="11" t="s">
        <v>190</v>
      </c>
      <c r="F42" s="9" t="s">
        <v>90</v>
      </c>
      <c r="G42" s="9">
        <v>51.3</v>
      </c>
      <c r="H42" s="67"/>
      <c r="I42" s="56">
        <v>47.5</v>
      </c>
      <c r="J42" s="136">
        <v>47.5</v>
      </c>
      <c r="K42" s="136">
        <v>47.5</v>
      </c>
      <c r="L42" s="49"/>
      <c r="M42" s="65">
        <v>0</v>
      </c>
      <c r="N42" s="50"/>
    </row>
    <row r="43" spans="1:14" ht="15">
      <c r="A43" s="66">
        <v>1</v>
      </c>
      <c r="B43" s="1">
        <v>52</v>
      </c>
      <c r="C43" s="8" t="s">
        <v>191</v>
      </c>
      <c r="D43" s="9" t="s">
        <v>42</v>
      </c>
      <c r="E43" s="11" t="s">
        <v>192</v>
      </c>
      <c r="F43" s="9" t="s">
        <v>90</v>
      </c>
      <c r="G43" s="9">
        <v>51.2</v>
      </c>
      <c r="H43" s="67"/>
      <c r="I43" s="136">
        <v>35</v>
      </c>
      <c r="J43" s="58">
        <v>40</v>
      </c>
      <c r="K43" s="136">
        <v>42.5</v>
      </c>
      <c r="L43" s="49"/>
      <c r="M43" s="58">
        <v>40</v>
      </c>
      <c r="N43" s="50"/>
    </row>
    <row r="44" spans="1:14" ht="15">
      <c r="A44" s="66"/>
      <c r="B44" s="171" t="s">
        <v>101</v>
      </c>
      <c r="C44" s="172"/>
      <c r="D44" s="172"/>
      <c r="E44" s="172"/>
      <c r="F44" s="173"/>
      <c r="G44" s="24"/>
      <c r="H44" s="67"/>
      <c r="I44" s="58"/>
      <c r="J44" s="54"/>
      <c r="K44" s="54"/>
      <c r="L44" s="49"/>
      <c r="M44" s="130"/>
      <c r="N44" s="50"/>
    </row>
    <row r="45" spans="1:14" ht="15">
      <c r="A45" s="66">
        <v>1</v>
      </c>
      <c r="B45" s="9">
        <v>82.5</v>
      </c>
      <c r="C45" s="8" t="s">
        <v>102</v>
      </c>
      <c r="D45" s="9" t="s">
        <v>42</v>
      </c>
      <c r="E45" s="11" t="s">
        <v>103</v>
      </c>
      <c r="F45" s="9" t="s">
        <v>90</v>
      </c>
      <c r="G45" s="9">
        <v>79</v>
      </c>
      <c r="H45" s="67"/>
      <c r="I45" s="58">
        <v>40</v>
      </c>
      <c r="J45" s="58">
        <v>45</v>
      </c>
      <c r="K45" s="58">
        <v>47.5</v>
      </c>
      <c r="L45" s="49"/>
      <c r="M45" s="58">
        <v>47.5</v>
      </c>
      <c r="N45" s="50"/>
    </row>
    <row r="46" spans="1:14" ht="15">
      <c r="A46" s="66"/>
      <c r="B46" s="171" t="s">
        <v>104</v>
      </c>
      <c r="C46" s="172"/>
      <c r="D46" s="172"/>
      <c r="E46" s="172"/>
      <c r="F46" s="173"/>
      <c r="G46" s="24"/>
      <c r="H46" s="67"/>
      <c r="I46" s="58"/>
      <c r="J46" s="58"/>
      <c r="K46" s="54"/>
      <c r="L46" s="49"/>
      <c r="M46" s="130"/>
      <c r="N46" s="50"/>
    </row>
    <row r="47" spans="1:14" ht="15">
      <c r="A47" s="66">
        <v>1</v>
      </c>
      <c r="B47" s="48">
        <v>67.5</v>
      </c>
      <c r="C47" s="8" t="s">
        <v>107</v>
      </c>
      <c r="D47" s="9" t="s">
        <v>42</v>
      </c>
      <c r="E47" s="11" t="s">
        <v>193</v>
      </c>
      <c r="F47" s="9" t="s">
        <v>90</v>
      </c>
      <c r="G47" s="9">
        <v>66.8</v>
      </c>
      <c r="H47" s="67"/>
      <c r="I47" s="58">
        <v>60</v>
      </c>
      <c r="J47" s="58">
        <v>65</v>
      </c>
      <c r="K47" s="54">
        <v>70</v>
      </c>
      <c r="L47" s="49"/>
      <c r="M47" s="54">
        <v>70</v>
      </c>
      <c r="N47" s="50"/>
    </row>
    <row r="48" spans="1:14" ht="15">
      <c r="A48" s="66">
        <v>2</v>
      </c>
      <c r="B48" s="48">
        <v>67.5</v>
      </c>
      <c r="C48" s="8" t="s">
        <v>105</v>
      </c>
      <c r="D48" s="9" t="s">
        <v>42</v>
      </c>
      <c r="E48" s="11" t="s">
        <v>106</v>
      </c>
      <c r="F48" s="9" t="s">
        <v>90</v>
      </c>
      <c r="G48" s="9">
        <v>63.1</v>
      </c>
      <c r="H48" s="67"/>
      <c r="I48" s="54">
        <v>60</v>
      </c>
      <c r="J48" s="54">
        <v>65</v>
      </c>
      <c r="K48" s="56">
        <v>67.5</v>
      </c>
      <c r="L48" s="49"/>
      <c r="M48" s="54">
        <v>65</v>
      </c>
      <c r="N48" s="50"/>
    </row>
    <row r="49" spans="1:14" ht="15">
      <c r="A49" s="66"/>
      <c r="B49" s="171" t="s">
        <v>194</v>
      </c>
      <c r="C49" s="172"/>
      <c r="D49" s="172"/>
      <c r="E49" s="172"/>
      <c r="F49" s="173"/>
      <c r="G49" s="24"/>
      <c r="H49" s="67"/>
      <c r="I49" s="58"/>
      <c r="J49" s="58"/>
      <c r="K49" s="58"/>
      <c r="L49" s="49"/>
      <c r="M49" s="130"/>
      <c r="N49" s="50"/>
    </row>
    <row r="50" spans="1:14" ht="15">
      <c r="A50" s="66"/>
      <c r="B50" s="48"/>
      <c r="C50" s="72"/>
      <c r="D50" s="72"/>
      <c r="E50" s="72"/>
      <c r="F50" s="73"/>
      <c r="G50" s="6"/>
      <c r="H50" s="67"/>
      <c r="I50" s="58"/>
      <c r="J50" s="58"/>
      <c r="K50" s="58"/>
      <c r="L50" s="49"/>
      <c r="M50" s="130"/>
      <c r="N50" s="50"/>
    </row>
    <row r="51" spans="1:14" ht="15">
      <c r="A51" s="66"/>
      <c r="B51" s="171" t="s">
        <v>195</v>
      </c>
      <c r="C51" s="172"/>
      <c r="D51" s="172"/>
      <c r="E51" s="172"/>
      <c r="F51" s="173"/>
      <c r="G51" s="24"/>
      <c r="H51" s="67"/>
      <c r="I51" s="53"/>
      <c r="J51" s="58"/>
      <c r="K51" s="53"/>
      <c r="L51" s="49"/>
      <c r="M51" s="130"/>
      <c r="N51" s="50"/>
    </row>
    <row r="52" spans="1:14" ht="15">
      <c r="A52" s="66">
        <v>1</v>
      </c>
      <c r="B52" s="106">
        <v>44</v>
      </c>
      <c r="C52" s="30" t="s">
        <v>174</v>
      </c>
      <c r="D52" s="25" t="s">
        <v>38</v>
      </c>
      <c r="E52" s="75" t="s">
        <v>196</v>
      </c>
      <c r="F52" s="9" t="s">
        <v>90</v>
      </c>
      <c r="G52" s="9">
        <v>34</v>
      </c>
      <c r="H52" s="67"/>
      <c r="I52" s="58">
        <v>32.5</v>
      </c>
      <c r="J52" s="136">
        <v>35</v>
      </c>
      <c r="K52" s="18"/>
      <c r="L52" s="49"/>
      <c r="M52" s="58">
        <v>32.5</v>
      </c>
      <c r="N52" s="50"/>
    </row>
    <row r="53" spans="1:14" ht="15">
      <c r="A53" s="66">
        <v>2</v>
      </c>
      <c r="B53" s="48">
        <v>44</v>
      </c>
      <c r="C53" s="137" t="s">
        <v>197</v>
      </c>
      <c r="D53" s="9" t="s">
        <v>42</v>
      </c>
      <c r="E53" s="11" t="s">
        <v>198</v>
      </c>
      <c r="F53" s="9" t="s">
        <v>90</v>
      </c>
      <c r="G53" s="9">
        <v>28.1</v>
      </c>
      <c r="H53" s="67"/>
      <c r="I53" s="58">
        <v>10</v>
      </c>
      <c r="J53" s="54">
        <v>12.5</v>
      </c>
      <c r="K53" s="56">
        <v>15</v>
      </c>
      <c r="L53" s="49"/>
      <c r="M53" s="54">
        <v>12.5</v>
      </c>
      <c r="N53" s="50"/>
    </row>
    <row r="54" spans="1:14" ht="15">
      <c r="A54" s="66"/>
      <c r="B54" s="171" t="s">
        <v>113</v>
      </c>
      <c r="C54" s="172"/>
      <c r="D54" s="172"/>
      <c r="E54" s="172"/>
      <c r="F54" s="173"/>
      <c r="G54" s="24"/>
      <c r="H54" s="67"/>
      <c r="I54" s="58"/>
      <c r="J54" s="58"/>
      <c r="K54" s="58"/>
      <c r="L54" s="49"/>
      <c r="M54" s="130"/>
      <c r="N54" s="50"/>
    </row>
    <row r="55" spans="1:14" ht="15">
      <c r="A55" s="66">
        <v>1</v>
      </c>
      <c r="B55" s="48">
        <v>90</v>
      </c>
      <c r="C55" s="8" t="s">
        <v>114</v>
      </c>
      <c r="D55" s="9" t="s">
        <v>42</v>
      </c>
      <c r="E55" s="11" t="s">
        <v>115</v>
      </c>
      <c r="F55" s="9" t="s">
        <v>90</v>
      </c>
      <c r="G55" s="9">
        <v>98.3</v>
      </c>
      <c r="H55" s="67"/>
      <c r="I55" s="58">
        <v>110</v>
      </c>
      <c r="J55" s="56">
        <v>120</v>
      </c>
      <c r="K55" s="136">
        <v>120</v>
      </c>
      <c r="L55" s="49"/>
      <c r="M55" s="58">
        <v>110</v>
      </c>
      <c r="N55" s="50"/>
    </row>
    <row r="56" spans="1:14" ht="15">
      <c r="A56" s="27"/>
      <c r="B56" s="27"/>
      <c r="C56" s="27"/>
      <c r="D56" s="27"/>
      <c r="E56" s="27"/>
      <c r="F56" s="27"/>
      <c r="G56" s="24"/>
      <c r="H56" s="67"/>
      <c r="I56" s="58"/>
      <c r="J56" s="58"/>
      <c r="K56" s="58"/>
      <c r="L56" s="49"/>
      <c r="M56" s="130"/>
      <c r="N56" s="50"/>
    </row>
    <row r="57" spans="1:14" ht="15">
      <c r="A57" s="27"/>
      <c r="B57" s="27"/>
      <c r="C57" s="27"/>
      <c r="D57" s="27"/>
      <c r="E57" s="27"/>
      <c r="F57" s="27"/>
      <c r="G57" s="6"/>
      <c r="H57" s="67"/>
      <c r="I57" s="58"/>
      <c r="J57" s="54"/>
      <c r="K57" s="54"/>
      <c r="L57" s="49"/>
      <c r="M57" s="130"/>
      <c r="N57" s="50"/>
    </row>
    <row r="58" spans="1:14" ht="15">
      <c r="A58" s="27"/>
      <c r="B58" s="27"/>
      <c r="C58" s="27"/>
      <c r="D58" s="27"/>
      <c r="E58" s="27"/>
      <c r="F58" s="27"/>
      <c r="G58" s="24"/>
      <c r="H58" s="67"/>
      <c r="I58" s="58"/>
      <c r="J58" s="53"/>
      <c r="K58" s="53"/>
      <c r="L58" s="49"/>
      <c r="M58" s="130"/>
      <c r="N58" s="50"/>
    </row>
    <row r="59" spans="1:14" ht="15">
      <c r="A59" s="27"/>
      <c r="B59" s="27"/>
      <c r="C59" s="27"/>
      <c r="D59" s="27"/>
      <c r="E59" s="27"/>
      <c r="F59" s="27"/>
      <c r="G59" s="6"/>
      <c r="H59" s="67"/>
      <c r="I59" s="58"/>
      <c r="J59" s="58"/>
      <c r="K59" s="58"/>
      <c r="L59" s="49"/>
      <c r="M59" s="130"/>
      <c r="N59" s="50"/>
    </row>
  </sheetData>
  <sheetProtection/>
  <mergeCells count="37">
    <mergeCell ref="B19:F19"/>
    <mergeCell ref="B21:F21"/>
    <mergeCell ref="G4:G5"/>
    <mergeCell ref="B24:F24"/>
    <mergeCell ref="B26:F26"/>
    <mergeCell ref="B13:F13"/>
    <mergeCell ref="B17:F17"/>
    <mergeCell ref="A1:N3"/>
    <mergeCell ref="H4:H5"/>
    <mergeCell ref="I4:N4"/>
    <mergeCell ref="A7:N7"/>
    <mergeCell ref="B10:F10"/>
    <mergeCell ref="A4:A5"/>
    <mergeCell ref="B4:B5"/>
    <mergeCell ref="C4:C5"/>
    <mergeCell ref="D4:D5"/>
    <mergeCell ref="E4:E5"/>
    <mergeCell ref="F4:F5"/>
    <mergeCell ref="A6:N6"/>
    <mergeCell ref="A31:N31"/>
    <mergeCell ref="A32:A33"/>
    <mergeCell ref="B32:B33"/>
    <mergeCell ref="C32:C33"/>
    <mergeCell ref="D32:D33"/>
    <mergeCell ref="E32:E33"/>
    <mergeCell ref="F32:F33"/>
    <mergeCell ref="G32:G33"/>
    <mergeCell ref="H32:H33"/>
    <mergeCell ref="I32:N32"/>
    <mergeCell ref="B49:F49"/>
    <mergeCell ref="B51:F51"/>
    <mergeCell ref="B54:F54"/>
    <mergeCell ref="B34:G34"/>
    <mergeCell ref="B39:F39"/>
    <mergeCell ref="B41:F41"/>
    <mergeCell ref="B44:F44"/>
    <mergeCell ref="B46:F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6">
      <selection activeCell="J6" sqref="J6"/>
    </sheetView>
  </sheetViews>
  <sheetFormatPr defaultColWidth="9.140625" defaultRowHeight="15"/>
  <cols>
    <col min="2" max="2" width="7.57421875" style="0" customWidth="1"/>
    <col min="3" max="3" width="33.28125" style="0" customWidth="1"/>
    <col min="4" max="4" width="19.28125" style="0" customWidth="1"/>
    <col min="5" max="5" width="15.7109375" style="0" customWidth="1"/>
    <col min="8" max="8" width="13.421875" style="0" customWidth="1"/>
  </cols>
  <sheetData>
    <row r="1" spans="1:8" ht="15">
      <c r="A1" s="202" t="s">
        <v>178</v>
      </c>
      <c r="B1" s="203"/>
      <c r="C1" s="203"/>
      <c r="D1" s="203"/>
      <c r="E1" s="203"/>
      <c r="F1" s="203"/>
      <c r="G1" s="203"/>
      <c r="H1" s="203"/>
    </row>
    <row r="2" spans="1:8" ht="15">
      <c r="A2" s="203"/>
      <c r="B2" s="203"/>
      <c r="C2" s="203"/>
      <c r="D2" s="203"/>
      <c r="E2" s="203"/>
      <c r="F2" s="203"/>
      <c r="G2" s="203"/>
      <c r="H2" s="203"/>
    </row>
    <row r="3" spans="1:8" ht="15">
      <c r="A3" s="203"/>
      <c r="B3" s="203"/>
      <c r="C3" s="203"/>
      <c r="D3" s="203"/>
      <c r="E3" s="203"/>
      <c r="F3" s="203"/>
      <c r="G3" s="203"/>
      <c r="H3" s="203"/>
    </row>
    <row r="5" spans="1:10" ht="15.75" thickBot="1">
      <c r="A5" s="190" t="s">
        <v>98</v>
      </c>
      <c r="B5" s="214"/>
      <c r="C5" s="214"/>
      <c r="D5" s="214"/>
      <c r="E5" s="214"/>
      <c r="F5" s="214"/>
      <c r="G5" s="214"/>
      <c r="H5" s="214"/>
      <c r="J5" s="120"/>
    </row>
    <row r="6" spans="1:8" ht="15">
      <c r="A6" s="208" t="s">
        <v>10</v>
      </c>
      <c r="B6" s="210" t="s">
        <v>11</v>
      </c>
      <c r="C6" s="210" t="s">
        <v>12</v>
      </c>
      <c r="D6" s="210" t="s">
        <v>13</v>
      </c>
      <c r="E6" s="210" t="s">
        <v>15</v>
      </c>
      <c r="F6" s="206" t="s">
        <v>84</v>
      </c>
      <c r="G6" s="212" t="s">
        <v>85</v>
      </c>
      <c r="H6" s="213"/>
    </row>
    <row r="7" spans="1:8" ht="15">
      <c r="A7" s="209"/>
      <c r="B7" s="211"/>
      <c r="C7" s="211"/>
      <c r="D7" s="211"/>
      <c r="E7" s="211"/>
      <c r="F7" s="207"/>
      <c r="G7" s="77" t="s">
        <v>86</v>
      </c>
      <c r="H7" s="78" t="s">
        <v>87</v>
      </c>
    </row>
    <row r="8" spans="1:8" ht="15">
      <c r="A8" s="9"/>
      <c r="B8" s="179" t="s">
        <v>88</v>
      </c>
      <c r="C8" s="179"/>
      <c r="D8" s="179"/>
      <c r="E8" s="179"/>
      <c r="F8" s="179"/>
      <c r="G8" s="71"/>
      <c r="H8" s="48"/>
    </row>
    <row r="9" spans="1:8" ht="15">
      <c r="A9" s="9">
        <v>2</v>
      </c>
      <c r="B9" s="108">
        <v>44</v>
      </c>
      <c r="C9" s="8" t="s">
        <v>89</v>
      </c>
      <c r="D9" s="9" t="s">
        <v>42</v>
      </c>
      <c r="E9" s="9" t="s">
        <v>90</v>
      </c>
      <c r="F9" s="71">
        <v>41.85</v>
      </c>
      <c r="G9" s="71">
        <v>22.5</v>
      </c>
      <c r="H9" s="48">
        <v>39</v>
      </c>
    </row>
    <row r="10" spans="1:8" ht="15">
      <c r="A10" s="9">
        <v>1</v>
      </c>
      <c r="B10" s="116">
        <v>44</v>
      </c>
      <c r="C10" s="8" t="s">
        <v>91</v>
      </c>
      <c r="D10" s="9" t="s">
        <v>42</v>
      </c>
      <c r="E10" s="9" t="s">
        <v>90</v>
      </c>
      <c r="F10" s="73">
        <v>39.75</v>
      </c>
      <c r="G10" s="48">
        <v>20</v>
      </c>
      <c r="H10" s="48">
        <v>98</v>
      </c>
    </row>
    <row r="11" spans="1:8" ht="15">
      <c r="A11" s="9"/>
      <c r="B11" s="179" t="s">
        <v>92</v>
      </c>
      <c r="C11" s="179"/>
      <c r="D11" s="179"/>
      <c r="E11" s="179"/>
      <c r="F11" s="5"/>
      <c r="G11" s="71"/>
      <c r="H11" s="48"/>
    </row>
    <row r="12" spans="1:8" ht="15">
      <c r="A12" s="9">
        <v>1</v>
      </c>
      <c r="B12" s="108">
        <v>52</v>
      </c>
      <c r="C12" s="8" t="s">
        <v>93</v>
      </c>
      <c r="D12" s="9" t="s">
        <v>42</v>
      </c>
      <c r="E12" s="9" t="s">
        <v>90</v>
      </c>
      <c r="F12" s="22">
        <v>51.3</v>
      </c>
      <c r="G12" s="71">
        <v>27.5</v>
      </c>
      <c r="H12" s="48">
        <v>22</v>
      </c>
    </row>
    <row r="13" spans="1:8" ht="15">
      <c r="A13" s="9"/>
      <c r="B13" s="171" t="s">
        <v>94</v>
      </c>
      <c r="C13" s="172"/>
      <c r="D13" s="172"/>
      <c r="E13" s="173"/>
      <c r="F13" s="5"/>
      <c r="G13" s="48"/>
      <c r="H13" s="48"/>
    </row>
    <row r="14" spans="1:8" ht="15">
      <c r="A14" s="9">
        <v>1</v>
      </c>
      <c r="B14" s="107">
        <v>56</v>
      </c>
      <c r="C14" s="8" t="s">
        <v>95</v>
      </c>
      <c r="D14" s="9" t="s">
        <v>42</v>
      </c>
      <c r="E14" s="9" t="s">
        <v>90</v>
      </c>
      <c r="F14" s="21">
        <v>59.8</v>
      </c>
      <c r="G14" s="48">
        <v>30</v>
      </c>
      <c r="H14" s="48">
        <v>23</v>
      </c>
    </row>
    <row r="15" spans="1:8" ht="15">
      <c r="A15" s="9"/>
      <c r="B15" s="186" t="s">
        <v>50</v>
      </c>
      <c r="C15" s="187"/>
      <c r="D15" s="187"/>
      <c r="E15" s="187"/>
      <c r="F15" s="188"/>
      <c r="G15" s="48"/>
      <c r="H15" s="48"/>
    </row>
    <row r="16" spans="1:8" ht="15">
      <c r="A16" s="9">
        <v>1</v>
      </c>
      <c r="B16" s="108">
        <v>75</v>
      </c>
      <c r="C16" s="8" t="s">
        <v>51</v>
      </c>
      <c r="D16" s="9" t="s">
        <v>42</v>
      </c>
      <c r="E16" s="28" t="s">
        <v>49</v>
      </c>
      <c r="F16" s="21">
        <v>68.1</v>
      </c>
      <c r="G16" s="48">
        <v>70</v>
      </c>
      <c r="H16" s="48">
        <v>10</v>
      </c>
    </row>
    <row r="17" spans="1:8" ht="15">
      <c r="A17" s="9"/>
      <c r="B17" s="186" t="s">
        <v>21</v>
      </c>
      <c r="C17" s="187"/>
      <c r="D17" s="187"/>
      <c r="E17" s="188"/>
      <c r="F17" s="21"/>
      <c r="G17" s="48"/>
      <c r="H17" s="48"/>
    </row>
    <row r="18" spans="1:8" ht="15">
      <c r="A18" s="9">
        <v>1</v>
      </c>
      <c r="B18" s="108">
        <v>75</v>
      </c>
      <c r="C18" s="30" t="s">
        <v>144</v>
      </c>
      <c r="D18" s="9" t="s">
        <v>6</v>
      </c>
      <c r="E18" s="9" t="s">
        <v>4</v>
      </c>
      <c r="F18" s="9">
        <v>74.15</v>
      </c>
      <c r="G18" s="48">
        <v>75</v>
      </c>
      <c r="H18" s="48">
        <v>19</v>
      </c>
    </row>
    <row r="19" spans="1:8" ht="15">
      <c r="A19" s="9"/>
      <c r="B19" s="179" t="s">
        <v>26</v>
      </c>
      <c r="C19" s="179"/>
      <c r="D19" s="179"/>
      <c r="E19" s="179"/>
      <c r="F19" s="110"/>
      <c r="G19" s="48"/>
      <c r="H19" s="48"/>
    </row>
    <row r="20" spans="1:8" ht="15">
      <c r="A20" s="9">
        <v>1</v>
      </c>
      <c r="B20" s="108">
        <v>100</v>
      </c>
      <c r="C20" s="8" t="s">
        <v>97</v>
      </c>
      <c r="D20" s="9" t="s">
        <v>34</v>
      </c>
      <c r="E20" s="9" t="s">
        <v>4</v>
      </c>
      <c r="F20" s="21">
        <v>96.8</v>
      </c>
      <c r="G20" s="48">
        <v>97.5</v>
      </c>
      <c r="H20" s="48">
        <v>28</v>
      </c>
    </row>
    <row r="21" spans="1:8" ht="15.75" thickBot="1">
      <c r="A21" s="90"/>
      <c r="B21" s="25"/>
      <c r="C21" s="91"/>
      <c r="D21" s="25"/>
      <c r="E21" s="25"/>
      <c r="F21" s="92"/>
      <c r="G21" s="93"/>
      <c r="H21" s="94"/>
    </row>
    <row r="22" spans="1:8" ht="15">
      <c r="A22" s="208" t="s">
        <v>10</v>
      </c>
      <c r="B22" s="210" t="s">
        <v>11</v>
      </c>
      <c r="C22" s="210" t="s">
        <v>12</v>
      </c>
      <c r="D22" s="210" t="s">
        <v>13</v>
      </c>
      <c r="E22" s="210" t="s">
        <v>15</v>
      </c>
      <c r="F22" s="206" t="s">
        <v>84</v>
      </c>
      <c r="G22" s="212" t="s">
        <v>96</v>
      </c>
      <c r="H22" s="213"/>
    </row>
    <row r="23" spans="1:8" ht="15">
      <c r="A23" s="209"/>
      <c r="B23" s="211"/>
      <c r="C23" s="211"/>
      <c r="D23" s="211"/>
      <c r="E23" s="211"/>
      <c r="F23" s="207"/>
      <c r="G23" s="77" t="s">
        <v>86</v>
      </c>
      <c r="H23" s="78" t="s">
        <v>87</v>
      </c>
    </row>
    <row r="24" spans="1:8" ht="15">
      <c r="A24" s="9"/>
      <c r="B24" s="179" t="s">
        <v>26</v>
      </c>
      <c r="C24" s="179"/>
      <c r="D24" s="179"/>
      <c r="E24" s="179"/>
      <c r="F24" s="5"/>
      <c r="G24" s="71"/>
      <c r="H24" s="48"/>
    </row>
    <row r="25" spans="1:8" ht="15">
      <c r="A25" s="9">
        <v>1</v>
      </c>
      <c r="B25" s="114">
        <v>100</v>
      </c>
      <c r="C25" s="79" t="s">
        <v>99</v>
      </c>
      <c r="D25" s="9" t="s">
        <v>42</v>
      </c>
      <c r="E25" s="9" t="s">
        <v>4</v>
      </c>
      <c r="F25" s="5"/>
      <c r="G25" s="71">
        <v>100</v>
      </c>
      <c r="H25" s="48">
        <v>26</v>
      </c>
    </row>
    <row r="26" spans="1:8" ht="15">
      <c r="A26" s="9">
        <v>1</v>
      </c>
      <c r="B26" s="108">
        <v>100</v>
      </c>
      <c r="C26" s="8" t="s">
        <v>44</v>
      </c>
      <c r="D26" s="25" t="s">
        <v>38</v>
      </c>
      <c r="E26" s="9" t="s">
        <v>4</v>
      </c>
      <c r="F26" s="22"/>
      <c r="G26" s="71">
        <v>125</v>
      </c>
      <c r="H26" s="48">
        <v>10</v>
      </c>
    </row>
    <row r="27" spans="1:8" ht="15">
      <c r="A27" s="9"/>
      <c r="B27" s="171" t="s">
        <v>148</v>
      </c>
      <c r="C27" s="172"/>
      <c r="D27" s="172"/>
      <c r="E27" s="173"/>
      <c r="F27" s="24"/>
      <c r="G27" s="48"/>
      <c r="H27" s="28"/>
    </row>
    <row r="28" spans="1:8" ht="15">
      <c r="A28" s="9">
        <v>1</v>
      </c>
      <c r="B28" s="107">
        <v>82.5</v>
      </c>
      <c r="C28" s="8" t="s">
        <v>149</v>
      </c>
      <c r="D28" s="9" t="s">
        <v>42</v>
      </c>
      <c r="E28" s="22" t="s">
        <v>49</v>
      </c>
      <c r="F28" s="21"/>
      <c r="G28" s="9">
        <v>55</v>
      </c>
      <c r="H28" s="28">
        <v>29</v>
      </c>
    </row>
    <row r="29" spans="1:8" ht="15">
      <c r="A29" s="26"/>
      <c r="B29" s="100"/>
      <c r="C29" s="8"/>
      <c r="D29" s="9"/>
      <c r="E29" s="9"/>
      <c r="F29" s="24"/>
      <c r="G29" s="66"/>
      <c r="H29" s="28"/>
    </row>
    <row r="30" spans="1:8" ht="15">
      <c r="A30" s="101"/>
      <c r="B30" s="66"/>
      <c r="C30" s="60"/>
      <c r="D30" s="26"/>
      <c r="E30" s="66"/>
      <c r="F30" s="66"/>
      <c r="G30" s="66"/>
      <c r="H30" s="28"/>
    </row>
    <row r="31" spans="1:8" ht="15">
      <c r="A31" s="101"/>
      <c r="B31" s="186" t="s">
        <v>21</v>
      </c>
      <c r="C31" s="187"/>
      <c r="D31" s="187"/>
      <c r="E31" s="188"/>
      <c r="F31" s="66"/>
      <c r="G31" s="24"/>
      <c r="H31" s="28"/>
    </row>
    <row r="32" spans="1:8" ht="15">
      <c r="A32" s="66">
        <v>1</v>
      </c>
      <c r="B32" s="107">
        <v>75</v>
      </c>
      <c r="C32" s="30" t="s">
        <v>146</v>
      </c>
      <c r="D32" s="9" t="s">
        <v>6</v>
      </c>
      <c r="E32" s="9" t="s">
        <v>4</v>
      </c>
      <c r="F32" s="100"/>
      <c r="G32" s="9">
        <v>100</v>
      </c>
      <c r="H32" s="28">
        <v>14</v>
      </c>
    </row>
    <row r="33" spans="1:8" ht="15">
      <c r="A33" s="1"/>
      <c r="B33" s="171"/>
      <c r="C33" s="172"/>
      <c r="D33" s="172"/>
      <c r="E33" s="173"/>
      <c r="F33" s="100"/>
      <c r="G33" s="125"/>
      <c r="H33" s="28"/>
    </row>
    <row r="34" spans="1:8" ht="15">
      <c r="A34" s="9"/>
      <c r="B34" s="179" t="s">
        <v>0</v>
      </c>
      <c r="C34" s="179"/>
      <c r="D34" s="179"/>
      <c r="E34" s="179"/>
      <c r="F34" s="110"/>
      <c r="G34" s="71"/>
      <c r="H34" s="48"/>
    </row>
    <row r="35" spans="1:8" ht="15">
      <c r="A35" s="9">
        <v>1</v>
      </c>
      <c r="B35" s="114">
        <v>90</v>
      </c>
      <c r="C35" s="8" t="s">
        <v>5</v>
      </c>
      <c r="D35" s="9" t="s">
        <v>6</v>
      </c>
      <c r="E35" s="9" t="s">
        <v>4</v>
      </c>
      <c r="F35" s="9"/>
      <c r="G35" s="71">
        <v>100</v>
      </c>
      <c r="H35" s="48">
        <v>22</v>
      </c>
    </row>
    <row r="36" spans="1:8" ht="15">
      <c r="A36" s="9"/>
      <c r="B36" s="9"/>
      <c r="C36" s="8"/>
      <c r="D36" s="25"/>
      <c r="E36" s="9"/>
      <c r="F36" s="22"/>
      <c r="G36" s="71"/>
      <c r="H36" s="48"/>
    </row>
    <row r="37" spans="1:8" ht="15">
      <c r="A37" s="9"/>
      <c r="B37" s="171" t="s">
        <v>169</v>
      </c>
      <c r="C37" s="172"/>
      <c r="D37" s="172"/>
      <c r="E37" s="173"/>
      <c r="F37" s="24"/>
      <c r="G37" s="48"/>
      <c r="H37" s="28"/>
    </row>
    <row r="38" spans="1:8" ht="15">
      <c r="A38" s="9">
        <v>1</v>
      </c>
      <c r="B38" s="107">
        <v>90</v>
      </c>
      <c r="C38" s="8" t="s">
        <v>170</v>
      </c>
      <c r="D38" s="9" t="s">
        <v>6</v>
      </c>
      <c r="E38" s="22" t="s">
        <v>49</v>
      </c>
      <c r="F38" s="21">
        <v>8</v>
      </c>
      <c r="G38" s="9">
        <v>75</v>
      </c>
      <c r="H38" s="28">
        <v>31</v>
      </c>
    </row>
    <row r="39" spans="1:8" ht="15">
      <c r="A39" s="9"/>
      <c r="B39" s="179" t="s">
        <v>88</v>
      </c>
      <c r="C39" s="179"/>
      <c r="D39" s="179"/>
      <c r="E39" s="179"/>
      <c r="F39" s="179"/>
      <c r="G39" s="71"/>
      <c r="H39" s="48"/>
    </row>
    <row r="40" spans="1:8" ht="15">
      <c r="A40" s="9">
        <v>1</v>
      </c>
      <c r="B40" s="108">
        <v>44</v>
      </c>
      <c r="C40" s="8" t="s">
        <v>174</v>
      </c>
      <c r="D40" s="9" t="s">
        <v>6</v>
      </c>
      <c r="E40" s="9" t="s">
        <v>90</v>
      </c>
      <c r="F40" s="71">
        <v>34</v>
      </c>
      <c r="G40" s="71">
        <v>35</v>
      </c>
      <c r="H40" s="48">
        <v>8</v>
      </c>
    </row>
  </sheetData>
  <sheetProtection/>
  <mergeCells count="29">
    <mergeCell ref="B34:E34"/>
    <mergeCell ref="B37:E37"/>
    <mergeCell ref="B19:E19"/>
    <mergeCell ref="B39:F39"/>
    <mergeCell ref="B17:E17"/>
    <mergeCell ref="B27:E27"/>
    <mergeCell ref="B31:E31"/>
    <mergeCell ref="B33:E33"/>
    <mergeCell ref="B24:E24"/>
    <mergeCell ref="B15:F15"/>
    <mergeCell ref="A1:H3"/>
    <mergeCell ref="A22:A23"/>
    <mergeCell ref="B22:B23"/>
    <mergeCell ref="C22:C23"/>
    <mergeCell ref="D22:D23"/>
    <mergeCell ref="E22:E23"/>
    <mergeCell ref="F22:F23"/>
    <mergeCell ref="G22:H22"/>
    <mergeCell ref="G6:H6"/>
    <mergeCell ref="B8:F8"/>
    <mergeCell ref="A5:H5"/>
    <mergeCell ref="F6:F7"/>
    <mergeCell ref="B11:E11"/>
    <mergeCell ref="B13:E1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6">
      <selection activeCell="E14" sqref="E14"/>
    </sheetView>
  </sheetViews>
  <sheetFormatPr defaultColWidth="9.140625" defaultRowHeight="15"/>
  <cols>
    <col min="3" max="3" width="31.421875" style="0" customWidth="1"/>
    <col min="4" max="4" width="18.57421875" style="0" customWidth="1"/>
    <col min="5" max="5" width="17.8515625" style="0" customWidth="1"/>
  </cols>
  <sheetData>
    <row r="1" spans="1:15" ht="15">
      <c r="A1" s="183" t="s">
        <v>179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ht="1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5" spans="1:15" ht="15.75" thickBot="1">
      <c r="A5" s="190" t="s">
        <v>234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ht="15">
      <c r="A6" s="220" t="s">
        <v>10</v>
      </c>
      <c r="B6" s="193" t="s">
        <v>11</v>
      </c>
      <c r="C6" s="195" t="s">
        <v>12</v>
      </c>
      <c r="D6" s="195" t="s">
        <v>13</v>
      </c>
      <c r="E6" s="195" t="s">
        <v>14</v>
      </c>
      <c r="F6" s="195" t="s">
        <v>15</v>
      </c>
      <c r="G6" s="195" t="s">
        <v>16</v>
      </c>
      <c r="H6" s="197" t="s">
        <v>17</v>
      </c>
      <c r="I6" s="199" t="s">
        <v>66</v>
      </c>
      <c r="J6" s="200"/>
      <c r="K6" s="200"/>
      <c r="L6" s="200"/>
      <c r="M6" s="200"/>
      <c r="N6" s="201"/>
      <c r="O6" s="224" t="s">
        <v>19</v>
      </c>
    </row>
    <row r="7" spans="1:15" ht="15.75" thickBot="1">
      <c r="A7" s="221"/>
      <c r="B7" s="194"/>
      <c r="C7" s="222"/>
      <c r="D7" s="222"/>
      <c r="E7" s="222"/>
      <c r="F7" s="222"/>
      <c r="G7" s="222"/>
      <c r="H7" s="223"/>
      <c r="I7" s="35">
        <v>1</v>
      </c>
      <c r="J7" s="36">
        <v>2</v>
      </c>
      <c r="K7" s="36">
        <v>3</v>
      </c>
      <c r="L7" s="36">
        <v>4</v>
      </c>
      <c r="M7" s="36" t="s">
        <v>20</v>
      </c>
      <c r="N7" s="37" t="s">
        <v>17</v>
      </c>
      <c r="O7" s="225"/>
    </row>
    <row r="8" spans="1:17" ht="15">
      <c r="A8" s="38"/>
      <c r="B8" s="14"/>
      <c r="C8" s="215" t="s">
        <v>29</v>
      </c>
      <c r="D8" s="216"/>
      <c r="E8" s="216"/>
      <c r="F8" s="216"/>
      <c r="G8" s="217"/>
      <c r="H8" s="39"/>
      <c r="I8" s="40"/>
      <c r="J8" s="40"/>
      <c r="K8" s="40"/>
      <c r="L8" s="41"/>
      <c r="M8" s="42"/>
      <c r="N8" s="43"/>
      <c r="O8" s="44"/>
      <c r="Q8" s="120"/>
    </row>
    <row r="9" spans="1:15" ht="15">
      <c r="A9" s="38"/>
      <c r="B9" s="14"/>
      <c r="C9" s="8"/>
      <c r="D9" s="25"/>
      <c r="E9" s="11"/>
      <c r="F9" s="9"/>
      <c r="G9" s="45"/>
      <c r="H9" s="46"/>
      <c r="I9" s="40"/>
      <c r="J9" s="40"/>
      <c r="K9" s="40"/>
      <c r="L9" s="41"/>
      <c r="M9" s="42"/>
      <c r="N9" s="43"/>
      <c r="O9" s="44"/>
    </row>
    <row r="10" spans="1:15" ht="15">
      <c r="A10" s="38">
        <v>1</v>
      </c>
      <c r="B10" s="19">
        <v>82.5</v>
      </c>
      <c r="C10" s="8" t="s">
        <v>67</v>
      </c>
      <c r="D10" s="25" t="s">
        <v>34</v>
      </c>
      <c r="E10" s="11" t="s">
        <v>68</v>
      </c>
      <c r="F10" s="9" t="s">
        <v>4</v>
      </c>
      <c r="G10" s="113">
        <v>82</v>
      </c>
      <c r="H10" s="46">
        <v>0.6219</v>
      </c>
      <c r="I10" s="48">
        <v>180</v>
      </c>
      <c r="J10" s="48">
        <v>190</v>
      </c>
      <c r="K10" s="48">
        <v>205</v>
      </c>
      <c r="L10" s="41"/>
      <c r="M10" s="48">
        <v>205</v>
      </c>
      <c r="N10" s="43">
        <f>M10*H10</f>
        <v>127.4895</v>
      </c>
      <c r="O10" s="44">
        <v>2</v>
      </c>
    </row>
    <row r="11" spans="1:15" ht="15.75" thickBot="1">
      <c r="A11" s="47"/>
      <c r="B11" s="1"/>
      <c r="C11" s="8"/>
      <c r="D11" s="9"/>
      <c r="E11" s="11"/>
      <c r="F11" s="9"/>
      <c r="G11" s="21"/>
      <c r="H11" s="6"/>
      <c r="I11" s="48"/>
      <c r="J11" s="48"/>
      <c r="K11" s="48"/>
      <c r="L11" s="49"/>
      <c r="M11" s="48"/>
      <c r="N11" s="50"/>
      <c r="O11" s="51"/>
    </row>
    <row r="12" spans="1:15" ht="15">
      <c r="A12" s="47"/>
      <c r="B12" s="52"/>
      <c r="C12" s="215" t="s">
        <v>21</v>
      </c>
      <c r="D12" s="216"/>
      <c r="E12" s="216"/>
      <c r="F12" s="216"/>
      <c r="G12" s="217"/>
      <c r="H12" s="6"/>
      <c r="I12" s="53"/>
      <c r="J12" s="48"/>
      <c r="K12" s="53"/>
      <c r="L12" s="49"/>
      <c r="M12" s="48"/>
      <c r="N12" s="50"/>
      <c r="O12" s="51"/>
    </row>
    <row r="13" spans="1:15" ht="15">
      <c r="A13" s="47">
        <v>1</v>
      </c>
      <c r="B13" s="52">
        <v>75</v>
      </c>
      <c r="C13" s="30" t="s">
        <v>146</v>
      </c>
      <c r="D13" s="99" t="s">
        <v>6</v>
      </c>
      <c r="E13" s="30" t="s">
        <v>147</v>
      </c>
      <c r="F13" s="9" t="s">
        <v>4</v>
      </c>
      <c r="G13" s="113">
        <v>74.65</v>
      </c>
      <c r="H13" s="6">
        <v>0.6666</v>
      </c>
      <c r="I13" s="48">
        <v>160</v>
      </c>
      <c r="J13" s="48">
        <v>175</v>
      </c>
      <c r="K13" s="48">
        <v>190</v>
      </c>
      <c r="L13" s="49"/>
      <c r="M13" s="48">
        <v>190</v>
      </c>
      <c r="N13" s="50">
        <f>M13*H13</f>
        <v>126.654</v>
      </c>
      <c r="O13" s="51">
        <v>3</v>
      </c>
    </row>
    <row r="14" spans="1:15" ht="15.75" thickBot="1">
      <c r="A14" s="47"/>
      <c r="B14" s="1"/>
      <c r="C14" s="8"/>
      <c r="D14" s="9"/>
      <c r="E14" s="11"/>
      <c r="F14" s="9"/>
      <c r="G14" s="21"/>
      <c r="H14" s="6"/>
      <c r="I14" s="48"/>
      <c r="J14" s="48"/>
      <c r="K14" s="54"/>
      <c r="L14" s="49"/>
      <c r="M14" s="48"/>
      <c r="N14" s="50"/>
      <c r="O14" s="51"/>
    </row>
    <row r="15" spans="1:15" ht="15">
      <c r="A15" s="47"/>
      <c r="B15" s="55"/>
      <c r="C15" s="215" t="s">
        <v>26</v>
      </c>
      <c r="D15" s="216"/>
      <c r="E15" s="216"/>
      <c r="F15" s="216"/>
      <c r="G15" s="217"/>
      <c r="H15" s="6"/>
      <c r="I15" s="48"/>
      <c r="J15" s="48"/>
      <c r="K15" s="48"/>
      <c r="L15" s="49"/>
      <c r="M15" s="48"/>
      <c r="N15" s="50"/>
      <c r="O15" s="51"/>
    </row>
    <row r="16" spans="1:15" ht="15">
      <c r="A16" s="47">
        <v>1</v>
      </c>
      <c r="B16" s="115">
        <v>100</v>
      </c>
      <c r="C16" s="30" t="s">
        <v>154</v>
      </c>
      <c r="D16" s="9" t="s">
        <v>6</v>
      </c>
      <c r="E16" s="30" t="s">
        <v>155</v>
      </c>
      <c r="F16" s="22" t="s">
        <v>4</v>
      </c>
      <c r="G16" s="113">
        <v>96.5</v>
      </c>
      <c r="H16" s="6">
        <v>0.5633</v>
      </c>
      <c r="I16" s="48">
        <v>195</v>
      </c>
      <c r="J16" s="48">
        <v>215</v>
      </c>
      <c r="K16" s="48">
        <v>227.5</v>
      </c>
      <c r="L16" s="49"/>
      <c r="M16" s="48">
        <v>227.5</v>
      </c>
      <c r="N16" s="50">
        <f>M16*H16</f>
        <v>128.15075000000002</v>
      </c>
      <c r="O16" s="51">
        <v>1</v>
      </c>
    </row>
    <row r="17" spans="1:15" ht="15.75" thickBot="1">
      <c r="A17" s="47">
        <v>2</v>
      </c>
      <c r="B17" s="1">
        <v>100</v>
      </c>
      <c r="C17" s="8" t="s">
        <v>44</v>
      </c>
      <c r="D17" s="25" t="s">
        <v>38</v>
      </c>
      <c r="E17" s="11" t="s">
        <v>45</v>
      </c>
      <c r="F17" s="9" t="s">
        <v>4</v>
      </c>
      <c r="G17" s="21">
        <v>99.05</v>
      </c>
      <c r="H17" s="6">
        <v>0.5563</v>
      </c>
      <c r="I17" s="48">
        <v>215</v>
      </c>
      <c r="J17" s="54">
        <v>225</v>
      </c>
      <c r="K17" s="120">
        <v>235</v>
      </c>
      <c r="L17" s="49"/>
      <c r="M17" s="48">
        <v>225</v>
      </c>
      <c r="N17" s="50">
        <f>M17*H17</f>
        <v>125.1675</v>
      </c>
      <c r="O17" s="51"/>
    </row>
    <row r="18" spans="1:15" ht="15.75" thickBot="1">
      <c r="A18" s="47"/>
      <c r="B18" s="57"/>
      <c r="C18" s="215" t="s">
        <v>40</v>
      </c>
      <c r="D18" s="216"/>
      <c r="E18" s="216"/>
      <c r="F18" s="216"/>
      <c r="G18" s="217"/>
      <c r="H18" s="6"/>
      <c r="I18" s="58"/>
      <c r="J18" s="58"/>
      <c r="K18" s="53"/>
      <c r="L18" s="49"/>
      <c r="M18" s="65"/>
      <c r="N18" s="50"/>
      <c r="O18" s="59"/>
    </row>
    <row r="19" spans="1:15" ht="15">
      <c r="A19" s="47">
        <v>1</v>
      </c>
      <c r="B19" s="1">
        <v>67.5</v>
      </c>
      <c r="C19" s="8" t="s">
        <v>41</v>
      </c>
      <c r="D19" s="9" t="s">
        <v>42</v>
      </c>
      <c r="E19" s="11" t="s">
        <v>43</v>
      </c>
      <c r="F19" s="9" t="s">
        <v>4</v>
      </c>
      <c r="G19" s="117">
        <v>65.5</v>
      </c>
      <c r="H19" s="6">
        <v>0.746</v>
      </c>
      <c r="I19" s="58">
        <v>140</v>
      </c>
      <c r="J19" s="49">
        <v>150</v>
      </c>
      <c r="K19" s="49">
        <v>160</v>
      </c>
      <c r="L19" s="49"/>
      <c r="M19" s="65">
        <v>160</v>
      </c>
      <c r="N19" s="50">
        <f>M19*H19</f>
        <v>119.36</v>
      </c>
      <c r="O19" s="59"/>
    </row>
    <row r="20" spans="1:15" ht="15">
      <c r="A20" s="60"/>
      <c r="B20" s="61"/>
      <c r="C20" s="186" t="s">
        <v>53</v>
      </c>
      <c r="D20" s="187"/>
      <c r="E20" s="187"/>
      <c r="F20" s="187"/>
      <c r="G20" s="188"/>
      <c r="H20" s="6"/>
      <c r="I20" s="58"/>
      <c r="J20" s="53"/>
      <c r="K20" s="62"/>
      <c r="L20" s="49"/>
      <c r="M20" s="65"/>
      <c r="N20" s="50"/>
      <c r="O20" s="63"/>
    </row>
    <row r="21" spans="1:15" ht="15">
      <c r="A21" s="66">
        <v>1</v>
      </c>
      <c r="B21" s="1">
        <v>75</v>
      </c>
      <c r="C21" s="8" t="s">
        <v>54</v>
      </c>
      <c r="D21" s="28" t="s">
        <v>6</v>
      </c>
      <c r="E21" s="11" t="s">
        <v>55</v>
      </c>
      <c r="F21" s="28" t="s">
        <v>56</v>
      </c>
      <c r="G21" s="28">
        <v>74.2</v>
      </c>
      <c r="H21" s="6">
        <v>0.6701</v>
      </c>
      <c r="I21" s="49">
        <v>130</v>
      </c>
      <c r="J21" s="49">
        <v>140</v>
      </c>
      <c r="K21" s="49">
        <v>145</v>
      </c>
      <c r="L21" s="49"/>
      <c r="M21" s="65">
        <v>145</v>
      </c>
      <c r="N21" s="50">
        <f>M21*H21</f>
        <v>97.1645</v>
      </c>
      <c r="O21" s="65"/>
    </row>
    <row r="22" spans="1:15" ht="15">
      <c r="A22" s="28"/>
      <c r="B22" s="27"/>
      <c r="C22" s="186" t="s">
        <v>57</v>
      </c>
      <c r="D22" s="187"/>
      <c r="E22" s="187"/>
      <c r="F22" s="187"/>
      <c r="G22" s="188"/>
      <c r="H22" s="27"/>
      <c r="I22" s="27"/>
      <c r="J22" s="27"/>
      <c r="K22" s="27"/>
      <c r="L22" s="27"/>
      <c r="M22" s="131"/>
      <c r="N22" s="27"/>
      <c r="O22" s="27"/>
    </row>
    <row r="23" spans="1:15" ht="15">
      <c r="A23" s="28">
        <v>1</v>
      </c>
      <c r="B23" s="28">
        <v>100</v>
      </c>
      <c r="C23" s="8" t="s">
        <v>166</v>
      </c>
      <c r="D23" s="28" t="s">
        <v>58</v>
      </c>
      <c r="E23" s="11" t="s">
        <v>59</v>
      </c>
      <c r="F23" s="28" t="s">
        <v>56</v>
      </c>
      <c r="G23" s="27">
        <v>92.7</v>
      </c>
      <c r="H23" s="28">
        <v>0.5754</v>
      </c>
      <c r="I23" s="28">
        <v>160</v>
      </c>
      <c r="J23" s="27">
        <v>180</v>
      </c>
      <c r="K23" s="120">
        <v>200</v>
      </c>
      <c r="L23" s="27"/>
      <c r="M23" s="131">
        <v>180</v>
      </c>
      <c r="N23" s="28">
        <f>M23*H23</f>
        <v>103.572</v>
      </c>
      <c r="O23" s="27"/>
    </row>
    <row r="24" spans="1:15" ht="15">
      <c r="A24" s="66"/>
      <c r="B24" s="61"/>
      <c r="C24" s="186" t="s">
        <v>165</v>
      </c>
      <c r="D24" s="187"/>
      <c r="E24" s="187"/>
      <c r="F24" s="187"/>
      <c r="G24" s="188"/>
      <c r="H24" s="6"/>
      <c r="I24" s="58"/>
      <c r="J24" s="53"/>
      <c r="K24" s="62"/>
      <c r="L24" s="49"/>
      <c r="M24" s="65"/>
      <c r="N24" s="50"/>
      <c r="O24" s="63"/>
    </row>
    <row r="25" spans="1:15" ht="15">
      <c r="A25" s="66">
        <v>1</v>
      </c>
      <c r="B25" s="1">
        <v>82.5</v>
      </c>
      <c r="C25" s="30" t="s">
        <v>158</v>
      </c>
      <c r="D25" s="28" t="s">
        <v>6</v>
      </c>
      <c r="E25" s="75" t="s">
        <v>164</v>
      </c>
      <c r="F25" s="25" t="s">
        <v>90</v>
      </c>
      <c r="G25" s="27">
        <v>81.25</v>
      </c>
      <c r="H25" s="6">
        <v>0.6257</v>
      </c>
      <c r="I25" s="49">
        <v>140</v>
      </c>
      <c r="J25" s="49">
        <v>152.5</v>
      </c>
      <c r="K25" s="120">
        <v>165</v>
      </c>
      <c r="L25" s="49"/>
      <c r="M25" s="65">
        <v>152.5</v>
      </c>
      <c r="N25" s="50">
        <f>M25*H25</f>
        <v>95.41925</v>
      </c>
      <c r="O25" s="65"/>
    </row>
    <row r="28" spans="1:15" ht="15">
      <c r="A28" s="218" t="s">
        <v>233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</row>
    <row r="29" spans="1:15" ht="15">
      <c r="A29" s="177" t="s">
        <v>10</v>
      </c>
      <c r="B29" s="177" t="s">
        <v>11</v>
      </c>
      <c r="C29" s="177" t="s">
        <v>12</v>
      </c>
      <c r="D29" s="177" t="s">
        <v>13</v>
      </c>
      <c r="E29" s="177" t="s">
        <v>14</v>
      </c>
      <c r="F29" s="177" t="s">
        <v>15</v>
      </c>
      <c r="G29" s="177" t="s">
        <v>16</v>
      </c>
      <c r="H29" s="178" t="s">
        <v>17</v>
      </c>
      <c r="I29" s="179" t="s">
        <v>230</v>
      </c>
      <c r="J29" s="179"/>
      <c r="K29" s="179"/>
      <c r="L29" s="179"/>
      <c r="M29" s="179"/>
      <c r="N29" s="179"/>
      <c r="O29" s="177" t="s">
        <v>19</v>
      </c>
    </row>
    <row r="30" spans="1:15" ht="15.75" thickBot="1">
      <c r="A30" s="177"/>
      <c r="B30" s="177"/>
      <c r="C30" s="177"/>
      <c r="D30" s="177"/>
      <c r="E30" s="177"/>
      <c r="F30" s="177"/>
      <c r="G30" s="177"/>
      <c r="H30" s="178"/>
      <c r="I30" s="14">
        <v>1</v>
      </c>
      <c r="J30" s="14">
        <v>2</v>
      </c>
      <c r="K30" s="14">
        <v>3</v>
      </c>
      <c r="L30" s="14">
        <v>4</v>
      </c>
      <c r="M30" s="14" t="s">
        <v>20</v>
      </c>
      <c r="N30" s="15" t="s">
        <v>17</v>
      </c>
      <c r="O30" s="177"/>
    </row>
    <row r="31" spans="1:15" ht="15">
      <c r="A31" s="47"/>
      <c r="B31" s="19"/>
      <c r="C31" s="215" t="s">
        <v>113</v>
      </c>
      <c r="D31" s="216"/>
      <c r="E31" s="216"/>
      <c r="F31" s="216"/>
      <c r="G31" s="217"/>
      <c r="H31" s="6"/>
      <c r="I31" s="48"/>
      <c r="J31" s="48"/>
      <c r="K31" s="48"/>
      <c r="L31" s="49"/>
      <c r="M31" s="128"/>
      <c r="N31" s="50"/>
      <c r="O31" s="51"/>
    </row>
    <row r="32" spans="1:15" ht="15.75" thickBot="1">
      <c r="A32" s="47">
        <v>1</v>
      </c>
      <c r="B32" s="127">
        <v>90</v>
      </c>
      <c r="C32" s="8" t="s">
        <v>114</v>
      </c>
      <c r="D32" s="9" t="s">
        <v>42</v>
      </c>
      <c r="E32" s="11" t="s">
        <v>115</v>
      </c>
      <c r="F32" s="25" t="s">
        <v>90</v>
      </c>
      <c r="G32" s="21">
        <v>89.3</v>
      </c>
      <c r="H32" s="6"/>
      <c r="I32" s="48">
        <v>145</v>
      </c>
      <c r="J32" s="48">
        <v>160</v>
      </c>
      <c r="K32" s="56">
        <v>175</v>
      </c>
      <c r="L32" s="49"/>
      <c r="M32" s="48">
        <v>160</v>
      </c>
      <c r="N32" s="50"/>
      <c r="O32" s="51"/>
    </row>
    <row r="33" spans="1:15" ht="15">
      <c r="A33" s="47"/>
      <c r="B33" s="127"/>
      <c r="C33" s="215" t="s">
        <v>121</v>
      </c>
      <c r="D33" s="216"/>
      <c r="E33" s="216"/>
      <c r="F33" s="216"/>
      <c r="G33" s="217"/>
      <c r="H33" s="6"/>
      <c r="I33" s="48"/>
      <c r="J33" s="58"/>
      <c r="K33" s="58"/>
      <c r="L33" s="49"/>
      <c r="M33" s="130"/>
      <c r="N33" s="50"/>
      <c r="O33" s="51"/>
    </row>
    <row r="34" spans="1:15" ht="15.75" thickBot="1">
      <c r="A34" s="47">
        <v>1</v>
      </c>
      <c r="B34" s="115">
        <v>56</v>
      </c>
      <c r="C34" s="8" t="s">
        <v>122</v>
      </c>
      <c r="D34" s="9" t="s">
        <v>42</v>
      </c>
      <c r="E34" s="11" t="s">
        <v>231</v>
      </c>
      <c r="F34" s="25" t="s">
        <v>90</v>
      </c>
      <c r="G34" s="21">
        <v>55.9</v>
      </c>
      <c r="H34" s="6"/>
      <c r="I34" s="58">
        <v>70</v>
      </c>
      <c r="J34" s="58">
        <v>85</v>
      </c>
      <c r="K34" s="58">
        <v>90</v>
      </c>
      <c r="L34" s="49"/>
      <c r="M34" s="58">
        <v>90</v>
      </c>
      <c r="N34" s="50"/>
      <c r="O34" s="59"/>
    </row>
    <row r="35" spans="1:15" ht="15">
      <c r="A35" s="60"/>
      <c r="B35" s="215" t="s">
        <v>232</v>
      </c>
      <c r="C35" s="216"/>
      <c r="D35" s="216"/>
      <c r="E35" s="216"/>
      <c r="F35" s="217"/>
      <c r="G35" s="21"/>
      <c r="H35" s="6"/>
      <c r="I35" s="49"/>
      <c r="J35" s="49"/>
      <c r="K35" s="49"/>
      <c r="L35" s="49"/>
      <c r="M35" s="130"/>
      <c r="N35" s="50"/>
      <c r="O35" s="64"/>
    </row>
    <row r="36" spans="1:15" ht="15">
      <c r="A36" s="66">
        <v>1</v>
      </c>
      <c r="B36" s="9">
        <v>52</v>
      </c>
      <c r="C36" s="8" t="s">
        <v>211</v>
      </c>
      <c r="D36" s="28" t="s">
        <v>58</v>
      </c>
      <c r="E36" s="11" t="s">
        <v>212</v>
      </c>
      <c r="F36" s="25" t="s">
        <v>90</v>
      </c>
      <c r="G36" s="19">
        <v>48.1</v>
      </c>
      <c r="H36" s="6"/>
      <c r="I36" s="149">
        <v>120</v>
      </c>
      <c r="J36" s="49">
        <v>120</v>
      </c>
      <c r="K36" s="149">
        <v>135</v>
      </c>
      <c r="L36" s="49"/>
      <c r="M36" s="49">
        <v>120</v>
      </c>
      <c r="N36" s="50"/>
      <c r="O36" s="64"/>
    </row>
    <row r="37" spans="1:15" ht="15.75" thickBot="1">
      <c r="A37" s="66"/>
      <c r="B37" s="1"/>
      <c r="C37" s="8"/>
      <c r="D37" s="1"/>
      <c r="E37" s="150"/>
      <c r="F37" s="9"/>
      <c r="G37" s="21"/>
      <c r="H37" s="6"/>
      <c r="I37" s="49"/>
      <c r="J37" s="49"/>
      <c r="K37" s="49"/>
      <c r="L37" s="49"/>
      <c r="M37" s="130"/>
      <c r="N37" s="50"/>
      <c r="O37" s="65"/>
    </row>
    <row r="38" spans="1:15" ht="15">
      <c r="A38" s="66"/>
      <c r="B38" s="215" t="s">
        <v>222</v>
      </c>
      <c r="C38" s="216"/>
      <c r="D38" s="216"/>
      <c r="E38" s="216"/>
      <c r="F38" s="217"/>
      <c r="G38" s="21"/>
      <c r="H38" s="6"/>
      <c r="I38" s="49"/>
      <c r="J38" s="49"/>
      <c r="K38" s="49"/>
      <c r="L38" s="49"/>
      <c r="M38" s="130"/>
      <c r="N38" s="50"/>
      <c r="O38" s="65"/>
    </row>
    <row r="39" spans="1:15" ht="15">
      <c r="A39" s="66">
        <v>1</v>
      </c>
      <c r="B39" s="9">
        <v>82.5</v>
      </c>
      <c r="C39" s="8" t="s">
        <v>223</v>
      </c>
      <c r="D39" s="28" t="s">
        <v>58</v>
      </c>
      <c r="E39" s="11" t="s">
        <v>224</v>
      </c>
      <c r="F39" s="25" t="s">
        <v>90</v>
      </c>
      <c r="G39" s="19">
        <v>81.5</v>
      </c>
      <c r="H39" s="6"/>
      <c r="I39" s="49">
        <v>190</v>
      </c>
      <c r="J39" s="49">
        <v>200</v>
      </c>
      <c r="K39" s="49">
        <v>210</v>
      </c>
      <c r="L39" s="49"/>
      <c r="M39" s="49">
        <v>210</v>
      </c>
      <c r="N39" s="50"/>
      <c r="O39" s="65"/>
    </row>
    <row r="40" spans="1:15" ht="15">
      <c r="A40" s="66"/>
      <c r="B40" s="19"/>
      <c r="C40" s="171" t="s">
        <v>73</v>
      </c>
      <c r="D40" s="172"/>
      <c r="E40" s="172"/>
      <c r="F40" s="173"/>
      <c r="G40" s="19"/>
      <c r="H40" s="6"/>
      <c r="I40" s="58"/>
      <c r="J40" s="58"/>
      <c r="K40" s="58"/>
      <c r="L40" s="49"/>
      <c r="M40" s="130"/>
      <c r="N40" s="50"/>
      <c r="O40" s="59"/>
    </row>
    <row r="41" spans="1:15" ht="15">
      <c r="A41" s="66">
        <v>1</v>
      </c>
      <c r="B41" s="19">
        <v>75</v>
      </c>
      <c r="C41" s="8" t="s">
        <v>74</v>
      </c>
      <c r="D41" s="9" t="s">
        <v>42</v>
      </c>
      <c r="E41" s="11" t="s">
        <v>75</v>
      </c>
      <c r="F41" s="9" t="s">
        <v>4</v>
      </c>
      <c r="G41" s="19">
        <v>71.7</v>
      </c>
      <c r="H41" s="6"/>
      <c r="I41" s="58">
        <v>70</v>
      </c>
      <c r="J41" s="58">
        <v>75</v>
      </c>
      <c r="K41" s="54">
        <v>80</v>
      </c>
      <c r="L41" s="49"/>
      <c r="M41" s="54">
        <v>80</v>
      </c>
      <c r="N41" s="50"/>
      <c r="O41" s="59"/>
    </row>
  </sheetData>
  <sheetProtection/>
  <mergeCells count="35">
    <mergeCell ref="A1:O3"/>
    <mergeCell ref="A5:O5"/>
    <mergeCell ref="G6:G7"/>
    <mergeCell ref="H6:H7"/>
    <mergeCell ref="I6:N6"/>
    <mergeCell ref="O6:O7"/>
    <mergeCell ref="C24:G24"/>
    <mergeCell ref="C8:G8"/>
    <mergeCell ref="A6:A7"/>
    <mergeCell ref="B6:B7"/>
    <mergeCell ref="C6:C7"/>
    <mergeCell ref="D6:D7"/>
    <mergeCell ref="E6:E7"/>
    <mergeCell ref="F6:F7"/>
    <mergeCell ref="C12:G12"/>
    <mergeCell ref="C15:G15"/>
    <mergeCell ref="C18:G18"/>
    <mergeCell ref="C20:G20"/>
    <mergeCell ref="C22:G22"/>
    <mergeCell ref="A28:O28"/>
    <mergeCell ref="A29:A30"/>
    <mergeCell ref="B29:B30"/>
    <mergeCell ref="C29:C30"/>
    <mergeCell ref="D29:D30"/>
    <mergeCell ref="E29:E30"/>
    <mergeCell ref="F29:F30"/>
    <mergeCell ref="G29:G30"/>
    <mergeCell ref="H29:H30"/>
    <mergeCell ref="I29:N29"/>
    <mergeCell ref="O29:O30"/>
    <mergeCell ref="C31:G31"/>
    <mergeCell ref="C33:G33"/>
    <mergeCell ref="B35:F35"/>
    <mergeCell ref="B38:F38"/>
    <mergeCell ref="C40:F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0">
      <selection activeCell="H12" sqref="H12"/>
    </sheetView>
  </sheetViews>
  <sheetFormatPr defaultColWidth="9.140625" defaultRowHeight="15"/>
  <cols>
    <col min="1" max="1" width="8.8515625" style="124" customWidth="1"/>
    <col min="2" max="2" width="9.00390625" style="0" customWidth="1"/>
    <col min="3" max="3" width="30.7109375" style="0" customWidth="1"/>
    <col min="4" max="4" width="15.421875" style="0" customWidth="1"/>
    <col min="5" max="5" width="19.57421875" style="0" customWidth="1"/>
    <col min="9" max="13" width="8.8515625" style="124" customWidth="1"/>
  </cols>
  <sheetData>
    <row r="1" spans="1:13" ht="15">
      <c r="A1" s="183" t="s">
        <v>179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5" spans="1:13" ht="15">
      <c r="A5" s="228" t="s">
        <v>10</v>
      </c>
      <c r="B5" s="228" t="s">
        <v>11</v>
      </c>
      <c r="C5" s="228" t="s">
        <v>12</v>
      </c>
      <c r="D5" s="228" t="s">
        <v>13</v>
      </c>
      <c r="E5" s="228" t="s">
        <v>14</v>
      </c>
      <c r="F5" s="228" t="s">
        <v>15</v>
      </c>
      <c r="G5" s="228" t="s">
        <v>16</v>
      </c>
      <c r="H5" s="229" t="s">
        <v>17</v>
      </c>
      <c r="I5" s="230" t="s">
        <v>100</v>
      </c>
      <c r="J5" s="230"/>
      <c r="K5" s="230"/>
      <c r="L5" s="230"/>
      <c r="M5" s="230"/>
    </row>
    <row r="6" spans="1:13" ht="15">
      <c r="A6" s="228"/>
      <c r="B6" s="228"/>
      <c r="C6" s="228"/>
      <c r="D6" s="228"/>
      <c r="E6" s="228"/>
      <c r="F6" s="228"/>
      <c r="G6" s="228"/>
      <c r="H6" s="229"/>
      <c r="I6" s="80">
        <v>1</v>
      </c>
      <c r="J6" s="80">
        <v>2</v>
      </c>
      <c r="K6" s="80">
        <v>3</v>
      </c>
      <c r="L6" s="80">
        <v>4</v>
      </c>
      <c r="M6" s="80" t="s">
        <v>20</v>
      </c>
    </row>
    <row r="7" spans="1:15" ht="15">
      <c r="A7" s="231" t="s">
        <v>133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O7" s="120"/>
    </row>
    <row r="8" spans="1:13" ht="15">
      <c r="A8" s="66"/>
      <c r="B8" s="227" t="s">
        <v>101</v>
      </c>
      <c r="C8" s="227"/>
      <c r="D8" s="227"/>
      <c r="E8" s="227"/>
      <c r="F8" s="227"/>
      <c r="G8" s="227"/>
      <c r="H8" s="67"/>
      <c r="I8" s="53"/>
      <c r="J8" s="53"/>
      <c r="K8" s="53"/>
      <c r="L8" s="49"/>
      <c r="M8" s="53"/>
    </row>
    <row r="9" spans="1:13" ht="15">
      <c r="A9" s="66">
        <v>1</v>
      </c>
      <c r="B9" s="1">
        <v>82.5</v>
      </c>
      <c r="C9" s="8" t="s">
        <v>102</v>
      </c>
      <c r="D9" s="9" t="s">
        <v>42</v>
      </c>
      <c r="E9" s="11" t="s">
        <v>103</v>
      </c>
      <c r="F9" s="9" t="s">
        <v>90</v>
      </c>
      <c r="G9" s="21">
        <v>79</v>
      </c>
      <c r="H9" s="67"/>
      <c r="I9" s="48">
        <v>20</v>
      </c>
      <c r="J9" s="48">
        <v>25</v>
      </c>
      <c r="K9" s="132">
        <v>27.5</v>
      </c>
      <c r="L9" s="49"/>
      <c r="M9" s="48">
        <v>25</v>
      </c>
    </row>
    <row r="10" spans="1:13" ht="15">
      <c r="A10" s="66"/>
      <c r="B10" s="27"/>
      <c r="C10" s="8"/>
      <c r="D10" s="9"/>
      <c r="E10" s="11"/>
      <c r="F10" s="9"/>
      <c r="G10" s="27"/>
      <c r="H10" s="67"/>
      <c r="I10" s="48"/>
      <c r="J10" s="48"/>
      <c r="K10" s="54"/>
      <c r="L10" s="49"/>
      <c r="M10" s="48"/>
    </row>
    <row r="11" spans="1:13" ht="15">
      <c r="A11" s="66"/>
      <c r="B11" s="233" t="s">
        <v>104</v>
      </c>
      <c r="C11" s="233"/>
      <c r="D11" s="233"/>
      <c r="E11" s="233"/>
      <c r="F11" s="233"/>
      <c r="G11" s="233"/>
      <c r="H11" s="67"/>
      <c r="I11" s="48"/>
      <c r="J11" s="48"/>
      <c r="K11" s="53"/>
      <c r="L11" s="49"/>
      <c r="M11" s="48"/>
    </row>
    <row r="12" spans="1:13" ht="15">
      <c r="A12" s="66">
        <v>1</v>
      </c>
      <c r="B12" s="109">
        <v>67.5</v>
      </c>
      <c r="C12" s="8" t="s">
        <v>105</v>
      </c>
      <c r="D12" s="9" t="s">
        <v>42</v>
      </c>
      <c r="E12" s="11" t="s">
        <v>106</v>
      </c>
      <c r="F12" s="9" t="s">
        <v>90</v>
      </c>
      <c r="G12" s="109">
        <v>63.1</v>
      </c>
      <c r="H12" s="67"/>
      <c r="I12" s="132">
        <v>30</v>
      </c>
      <c r="J12" s="48">
        <v>35</v>
      </c>
      <c r="K12" s="48">
        <v>42.5</v>
      </c>
      <c r="L12" s="49"/>
      <c r="M12" s="48">
        <v>42.5</v>
      </c>
    </row>
    <row r="13" spans="1:13" ht="15">
      <c r="A13" s="66">
        <v>2</v>
      </c>
      <c r="B13" s="1">
        <v>67.5</v>
      </c>
      <c r="C13" s="8" t="s">
        <v>107</v>
      </c>
      <c r="D13" s="9" t="s">
        <v>42</v>
      </c>
      <c r="E13" s="11" t="s">
        <v>108</v>
      </c>
      <c r="F13" s="9" t="s">
        <v>90</v>
      </c>
      <c r="G13" s="21">
        <v>66.8</v>
      </c>
      <c r="H13" s="67"/>
      <c r="I13" s="48">
        <v>30</v>
      </c>
      <c r="J13" s="48">
        <v>35</v>
      </c>
      <c r="K13" s="48">
        <v>40</v>
      </c>
      <c r="L13" s="49"/>
      <c r="M13" s="48">
        <v>40</v>
      </c>
    </row>
    <row r="14" spans="1:13" ht="15">
      <c r="A14" s="66"/>
      <c r="B14" s="233" t="s">
        <v>88</v>
      </c>
      <c r="C14" s="233"/>
      <c r="D14" s="233"/>
      <c r="E14" s="233"/>
      <c r="F14" s="233"/>
      <c r="G14" s="233"/>
      <c r="H14" s="67"/>
      <c r="I14" s="53"/>
      <c r="J14" s="48"/>
      <c r="K14" s="53"/>
      <c r="L14" s="49"/>
      <c r="M14" s="48"/>
    </row>
    <row r="15" spans="1:13" ht="15">
      <c r="A15" s="66">
        <v>1</v>
      </c>
      <c r="B15" s="109">
        <v>44</v>
      </c>
      <c r="C15" s="8" t="s">
        <v>89</v>
      </c>
      <c r="D15" s="9" t="s">
        <v>42</v>
      </c>
      <c r="E15" s="11" t="s">
        <v>109</v>
      </c>
      <c r="F15" s="9" t="s">
        <v>90</v>
      </c>
      <c r="G15" s="109">
        <v>41.85</v>
      </c>
      <c r="H15" s="67"/>
      <c r="I15" s="48">
        <v>17.5</v>
      </c>
      <c r="J15" s="48">
        <v>22.5</v>
      </c>
      <c r="K15" s="48">
        <v>25</v>
      </c>
      <c r="L15" s="49"/>
      <c r="M15" s="48">
        <v>25</v>
      </c>
    </row>
    <row r="16" spans="1:13" ht="15">
      <c r="A16" s="66"/>
      <c r="B16" s="233" t="s">
        <v>110</v>
      </c>
      <c r="C16" s="233"/>
      <c r="D16" s="233"/>
      <c r="E16" s="233"/>
      <c r="F16" s="233"/>
      <c r="G16" s="233"/>
      <c r="H16" s="67"/>
      <c r="I16" s="48"/>
      <c r="J16" s="48"/>
      <c r="K16" s="54"/>
      <c r="L16" s="49"/>
      <c r="M16" s="48"/>
    </row>
    <row r="17" spans="1:13" ht="15">
      <c r="A17" s="66">
        <v>1</v>
      </c>
      <c r="B17" s="109">
        <v>60</v>
      </c>
      <c r="C17" s="8" t="s">
        <v>111</v>
      </c>
      <c r="D17" s="9" t="s">
        <v>42</v>
      </c>
      <c r="E17" s="11" t="s">
        <v>112</v>
      </c>
      <c r="F17" s="9" t="s">
        <v>90</v>
      </c>
      <c r="G17" s="109">
        <v>59.8</v>
      </c>
      <c r="H17" s="67"/>
      <c r="I17" s="48">
        <v>35</v>
      </c>
      <c r="J17" s="48">
        <v>40</v>
      </c>
      <c r="K17" s="48">
        <v>42.5</v>
      </c>
      <c r="L17" s="49"/>
      <c r="M17" s="48">
        <v>42.5</v>
      </c>
    </row>
    <row r="18" spans="1:13" ht="15">
      <c r="A18" s="66"/>
      <c r="B18" s="233" t="s">
        <v>113</v>
      </c>
      <c r="C18" s="233"/>
      <c r="D18" s="233"/>
      <c r="E18" s="233"/>
      <c r="F18" s="233"/>
      <c r="G18" s="233"/>
      <c r="H18" s="67"/>
      <c r="I18" s="48"/>
      <c r="J18" s="48"/>
      <c r="K18" s="56"/>
      <c r="L18" s="49"/>
      <c r="M18" s="48"/>
    </row>
    <row r="19" spans="1:13" ht="15">
      <c r="A19" s="66">
        <v>1</v>
      </c>
      <c r="B19" s="66">
        <v>90</v>
      </c>
      <c r="C19" s="8" t="s">
        <v>114</v>
      </c>
      <c r="D19" s="9" t="s">
        <v>42</v>
      </c>
      <c r="E19" s="11" t="s">
        <v>115</v>
      </c>
      <c r="F19" s="9" t="s">
        <v>90</v>
      </c>
      <c r="G19" s="71">
        <v>89.3</v>
      </c>
      <c r="H19" s="67"/>
      <c r="I19" s="48">
        <v>50</v>
      </c>
      <c r="J19" s="48">
        <v>55</v>
      </c>
      <c r="K19" s="132">
        <v>62.5</v>
      </c>
      <c r="L19" s="49"/>
      <c r="M19" s="48">
        <v>55</v>
      </c>
    </row>
    <row r="20" spans="1:13" ht="15">
      <c r="A20" s="28"/>
      <c r="B20" s="226" t="s">
        <v>21</v>
      </c>
      <c r="C20" s="226"/>
      <c r="D20" s="226"/>
      <c r="E20" s="226"/>
      <c r="F20" s="226"/>
      <c r="G20" s="226"/>
      <c r="H20" s="67"/>
      <c r="I20" s="48"/>
      <c r="J20" s="48"/>
      <c r="K20" s="48"/>
      <c r="L20" s="49"/>
      <c r="M20" s="48"/>
    </row>
    <row r="21" spans="1:13" ht="15">
      <c r="A21" s="28"/>
      <c r="B21" s="16"/>
      <c r="C21" s="8"/>
      <c r="D21" s="9"/>
      <c r="E21" s="11"/>
      <c r="F21" s="22"/>
      <c r="G21" s="71"/>
      <c r="H21" s="27"/>
      <c r="I21" s="28"/>
      <c r="J21" s="28"/>
      <c r="K21" s="28"/>
      <c r="L21" s="28"/>
      <c r="M21" s="131"/>
    </row>
    <row r="22" spans="1:13" ht="15">
      <c r="A22" s="28"/>
      <c r="B22" s="226" t="s">
        <v>116</v>
      </c>
      <c r="C22" s="226"/>
      <c r="D22" s="226"/>
      <c r="E22" s="226"/>
      <c r="F22" s="226"/>
      <c r="G22" s="226"/>
      <c r="H22" s="27"/>
      <c r="I22" s="28"/>
      <c r="J22" s="28"/>
      <c r="K22" s="28"/>
      <c r="L22" s="28"/>
      <c r="M22" s="131"/>
    </row>
    <row r="23" spans="1:13" ht="15">
      <c r="A23" s="28">
        <v>1</v>
      </c>
      <c r="B23" s="1">
        <v>90</v>
      </c>
      <c r="C23" s="8" t="s">
        <v>69</v>
      </c>
      <c r="D23" s="9" t="s">
        <v>42</v>
      </c>
      <c r="E23" s="11" t="s">
        <v>70</v>
      </c>
      <c r="F23" s="9" t="s">
        <v>49</v>
      </c>
      <c r="G23" s="21">
        <v>88.9</v>
      </c>
      <c r="H23" s="27"/>
      <c r="I23" s="28">
        <v>47.5</v>
      </c>
      <c r="J23" s="132">
        <v>52.5</v>
      </c>
      <c r="K23" s="28">
        <v>52.5</v>
      </c>
      <c r="L23" s="28"/>
      <c r="M23" s="131">
        <v>52.5</v>
      </c>
    </row>
    <row r="24" spans="1:13" ht="15">
      <c r="A24" s="28"/>
      <c r="B24" s="27"/>
      <c r="C24" s="8"/>
      <c r="D24" s="9"/>
      <c r="E24" s="11"/>
      <c r="F24" s="9"/>
      <c r="G24" s="27"/>
      <c r="H24" s="27"/>
      <c r="I24" s="135"/>
      <c r="J24" s="28"/>
      <c r="K24" s="28"/>
      <c r="L24" s="28"/>
      <c r="M24" s="131"/>
    </row>
    <row r="25" spans="1:13" ht="15">
      <c r="A25" s="28"/>
      <c r="B25" s="226" t="s">
        <v>0</v>
      </c>
      <c r="C25" s="226"/>
      <c r="D25" s="226"/>
      <c r="E25" s="226"/>
      <c r="F25" s="226"/>
      <c r="G25" s="226"/>
      <c r="H25" s="27"/>
      <c r="I25" s="28"/>
      <c r="J25" s="28"/>
      <c r="K25" s="28"/>
      <c r="L25" s="28"/>
      <c r="M25" s="131"/>
    </row>
    <row r="26" spans="1:13" ht="15">
      <c r="A26" s="28">
        <v>1</v>
      </c>
      <c r="B26" s="1">
        <v>90</v>
      </c>
      <c r="C26" s="8" t="s">
        <v>117</v>
      </c>
      <c r="D26" s="9" t="s">
        <v>42</v>
      </c>
      <c r="E26" s="11" t="s">
        <v>118</v>
      </c>
      <c r="F26" s="22" t="s">
        <v>4</v>
      </c>
      <c r="G26" s="21">
        <v>88.2</v>
      </c>
      <c r="H26" s="27"/>
      <c r="I26" s="28">
        <v>52.5</v>
      </c>
      <c r="J26" s="28">
        <v>62.5</v>
      </c>
      <c r="K26" s="28" t="s">
        <v>177</v>
      </c>
      <c r="L26" s="28"/>
      <c r="M26" s="131">
        <v>62.5</v>
      </c>
    </row>
    <row r="27" spans="1:13" ht="15">
      <c r="A27" s="28">
        <v>2</v>
      </c>
      <c r="B27" s="28">
        <v>90</v>
      </c>
      <c r="C27" s="8" t="s">
        <v>30</v>
      </c>
      <c r="D27" s="9" t="s">
        <v>31</v>
      </c>
      <c r="E27" s="10" t="s">
        <v>32</v>
      </c>
      <c r="F27" s="22" t="s">
        <v>4</v>
      </c>
      <c r="G27" s="28">
        <v>83.5</v>
      </c>
      <c r="H27" s="27"/>
      <c r="I27" s="28">
        <v>45</v>
      </c>
      <c r="J27" s="28">
        <v>55</v>
      </c>
      <c r="K27" s="132">
        <v>62.5</v>
      </c>
      <c r="L27" s="28"/>
      <c r="M27" s="131">
        <v>55</v>
      </c>
    </row>
    <row r="28" spans="1:13" ht="15">
      <c r="A28" s="28"/>
      <c r="B28" s="226" t="s">
        <v>29</v>
      </c>
      <c r="C28" s="226"/>
      <c r="D28" s="226"/>
      <c r="E28" s="226"/>
      <c r="F28" s="226"/>
      <c r="G28" s="226"/>
      <c r="H28" s="27"/>
      <c r="I28" s="28"/>
      <c r="J28" s="28"/>
      <c r="K28" s="28"/>
      <c r="L28" s="28"/>
      <c r="M28" s="131"/>
    </row>
    <row r="29" spans="1:13" ht="15">
      <c r="A29" s="28">
        <v>1</v>
      </c>
      <c r="B29" s="1">
        <v>82.5</v>
      </c>
      <c r="C29" s="8" t="s">
        <v>119</v>
      </c>
      <c r="D29" s="9" t="s">
        <v>42</v>
      </c>
      <c r="E29" s="11" t="s">
        <v>120</v>
      </c>
      <c r="F29" s="22" t="s">
        <v>4</v>
      </c>
      <c r="G29" s="21">
        <v>81.95</v>
      </c>
      <c r="H29" s="27"/>
      <c r="I29" s="28">
        <v>52.5</v>
      </c>
      <c r="J29" s="28">
        <v>57.5</v>
      </c>
      <c r="K29" s="28">
        <v>62.5</v>
      </c>
      <c r="L29" s="28"/>
      <c r="M29" s="131">
        <v>62.5</v>
      </c>
    </row>
    <row r="30" spans="1:13" ht="15">
      <c r="A30" s="28">
        <v>2</v>
      </c>
      <c r="B30" s="1">
        <v>82.5</v>
      </c>
      <c r="C30" s="74" t="s">
        <v>82</v>
      </c>
      <c r="D30" s="9" t="s">
        <v>42</v>
      </c>
      <c r="E30" s="75" t="s">
        <v>83</v>
      </c>
      <c r="F30" s="22" t="s">
        <v>4</v>
      </c>
      <c r="G30" s="21">
        <v>81.2</v>
      </c>
      <c r="H30" s="27"/>
      <c r="I30" s="28">
        <v>47.5</v>
      </c>
      <c r="J30" s="28">
        <v>55</v>
      </c>
      <c r="K30" s="28">
        <v>60</v>
      </c>
      <c r="L30" s="28"/>
      <c r="M30" s="131">
        <v>60</v>
      </c>
    </row>
    <row r="31" spans="1:13" ht="15">
      <c r="A31" s="28"/>
      <c r="B31" s="27"/>
      <c r="G31" s="27"/>
      <c r="H31" s="27"/>
      <c r="I31" s="28"/>
      <c r="J31" s="28"/>
      <c r="K31" s="28"/>
      <c r="L31" s="28"/>
      <c r="M31" s="131"/>
    </row>
    <row r="32" spans="1:13" ht="15">
      <c r="A32" s="66"/>
      <c r="B32" s="227" t="s">
        <v>121</v>
      </c>
      <c r="C32" s="227"/>
      <c r="D32" s="227"/>
      <c r="E32" s="227"/>
      <c r="F32" s="227"/>
      <c r="G32" s="227"/>
      <c r="H32" s="67"/>
      <c r="I32" s="53"/>
      <c r="J32" s="53"/>
      <c r="K32" s="53"/>
      <c r="L32" s="49"/>
      <c r="M32" s="53"/>
    </row>
    <row r="33" spans="1:13" ht="15">
      <c r="A33" s="66">
        <v>1</v>
      </c>
      <c r="B33" s="1">
        <v>56</v>
      </c>
      <c r="C33" s="8" t="s">
        <v>122</v>
      </c>
      <c r="D33" s="9" t="s">
        <v>42</v>
      </c>
      <c r="E33" s="11" t="s">
        <v>123</v>
      </c>
      <c r="F33" s="9" t="s">
        <v>90</v>
      </c>
      <c r="G33" s="21">
        <v>55.9</v>
      </c>
      <c r="H33" s="67"/>
      <c r="I33" s="48">
        <v>30</v>
      </c>
      <c r="J33" s="132">
        <v>32.5</v>
      </c>
      <c r="K33" s="54" t="s">
        <v>177</v>
      </c>
      <c r="L33" s="49"/>
      <c r="M33" s="48">
        <v>30</v>
      </c>
    </row>
    <row r="34" spans="1:13" ht="15">
      <c r="A34" s="66"/>
      <c r="B34" s="27"/>
      <c r="C34" s="8"/>
      <c r="D34" s="9"/>
      <c r="E34" s="11"/>
      <c r="F34" s="9"/>
      <c r="G34" s="27"/>
      <c r="H34" s="67"/>
      <c r="I34" s="48"/>
      <c r="J34" s="48"/>
      <c r="K34" s="54"/>
      <c r="L34" s="49"/>
      <c r="M34" s="48"/>
    </row>
    <row r="35" spans="1:13" ht="15">
      <c r="A35" s="66"/>
      <c r="B35" s="227" t="s">
        <v>163</v>
      </c>
      <c r="C35" s="227"/>
      <c r="D35" s="227"/>
      <c r="E35" s="227"/>
      <c r="F35" s="227"/>
      <c r="G35" s="227"/>
      <c r="H35" s="67"/>
      <c r="I35" s="53"/>
      <c r="J35" s="53"/>
      <c r="K35" s="53"/>
      <c r="L35" s="49"/>
      <c r="M35" s="53"/>
    </row>
    <row r="36" spans="1:13" ht="15">
      <c r="A36" s="66">
        <v>1</v>
      </c>
      <c r="B36" s="1">
        <v>52</v>
      </c>
      <c r="C36" s="8" t="s">
        <v>124</v>
      </c>
      <c r="D36" s="9" t="s">
        <v>42</v>
      </c>
      <c r="E36" s="13" t="s">
        <v>125</v>
      </c>
      <c r="F36" s="9" t="s">
        <v>126</v>
      </c>
      <c r="G36" s="21">
        <v>51.7</v>
      </c>
      <c r="H36" s="67"/>
      <c r="I36" s="48">
        <v>22.5</v>
      </c>
      <c r="J36" s="48" t="s">
        <v>177</v>
      </c>
      <c r="K36" s="54" t="s">
        <v>177</v>
      </c>
      <c r="L36" s="49"/>
      <c r="M36" s="48">
        <v>22.5</v>
      </c>
    </row>
    <row r="37" spans="1:13" ht="15">
      <c r="A37" s="66"/>
      <c r="B37" s="27"/>
      <c r="C37" s="8"/>
      <c r="D37" s="9"/>
      <c r="E37" s="11"/>
      <c r="F37" s="9"/>
      <c r="G37" s="27"/>
      <c r="H37" s="67"/>
      <c r="I37" s="28"/>
      <c r="J37" s="48"/>
      <c r="K37" s="54"/>
      <c r="L37" s="49"/>
      <c r="M37" s="48"/>
    </row>
    <row r="38" spans="1:13" ht="15">
      <c r="A38" s="28"/>
      <c r="B38" s="226" t="s">
        <v>127</v>
      </c>
      <c r="C38" s="226"/>
      <c r="D38" s="226"/>
      <c r="E38" s="226"/>
      <c r="F38" s="226"/>
      <c r="G38" s="226"/>
      <c r="H38" s="27"/>
      <c r="I38" s="28"/>
      <c r="J38" s="28"/>
      <c r="K38" s="28"/>
      <c r="L38" s="28"/>
      <c r="M38" s="131"/>
    </row>
    <row r="39" spans="1:13" ht="15">
      <c r="A39" s="28">
        <v>1</v>
      </c>
      <c r="B39" s="1">
        <v>82.5</v>
      </c>
      <c r="C39" s="8" t="s">
        <v>128</v>
      </c>
      <c r="D39" s="9" t="s">
        <v>42</v>
      </c>
      <c r="E39" s="11" t="s">
        <v>129</v>
      </c>
      <c r="F39" s="9" t="s">
        <v>49</v>
      </c>
      <c r="G39" s="21">
        <v>81.9</v>
      </c>
      <c r="H39" s="27"/>
      <c r="I39" s="48">
        <v>40</v>
      </c>
      <c r="J39" s="28">
        <v>47.5</v>
      </c>
      <c r="K39" s="28">
        <v>50</v>
      </c>
      <c r="L39" s="28"/>
      <c r="M39" s="131">
        <v>50</v>
      </c>
    </row>
    <row r="40" spans="1:13" ht="15">
      <c r="A40" s="66"/>
      <c r="B40" s="233" t="s">
        <v>130</v>
      </c>
      <c r="C40" s="233"/>
      <c r="D40" s="233"/>
      <c r="E40" s="233"/>
      <c r="F40" s="233"/>
      <c r="G40" s="233"/>
      <c r="H40" s="67"/>
      <c r="I40" s="48"/>
      <c r="J40" s="48"/>
      <c r="K40" s="53"/>
      <c r="L40" s="49"/>
      <c r="M40" s="48"/>
    </row>
    <row r="41" spans="1:13" ht="15">
      <c r="A41" s="66">
        <v>1</v>
      </c>
      <c r="B41" s="109">
        <v>67.5</v>
      </c>
      <c r="C41" s="30" t="s">
        <v>131</v>
      </c>
      <c r="D41" s="9" t="s">
        <v>6</v>
      </c>
      <c r="E41" s="75" t="s">
        <v>132</v>
      </c>
      <c r="F41" s="9" t="s">
        <v>90</v>
      </c>
      <c r="G41" s="109">
        <v>64.05</v>
      </c>
      <c r="H41" s="67"/>
      <c r="I41" s="48">
        <v>40</v>
      </c>
      <c r="J41" s="48">
        <v>45</v>
      </c>
      <c r="K41" s="48">
        <v>47.5</v>
      </c>
      <c r="L41" s="49"/>
      <c r="M41" s="48">
        <v>47.5</v>
      </c>
    </row>
    <row r="42" spans="1:13" ht="15">
      <c r="A42" s="66"/>
      <c r="B42" s="233" t="s">
        <v>151</v>
      </c>
      <c r="C42" s="233"/>
      <c r="D42" s="233"/>
      <c r="E42" s="233"/>
      <c r="F42" s="233"/>
      <c r="G42" s="233"/>
      <c r="H42" s="67"/>
      <c r="I42" s="53"/>
      <c r="J42" s="48"/>
      <c r="K42" s="54"/>
      <c r="L42" s="49"/>
      <c r="M42" s="48"/>
    </row>
    <row r="43" spans="1:13" ht="15">
      <c r="A43" s="66">
        <v>1</v>
      </c>
      <c r="B43" s="109">
        <v>56</v>
      </c>
      <c r="C43" s="30" t="s">
        <v>152</v>
      </c>
      <c r="D43" s="9" t="s">
        <v>42</v>
      </c>
      <c r="E43" s="30" t="s">
        <v>153</v>
      </c>
      <c r="F43" s="9" t="s">
        <v>90</v>
      </c>
      <c r="G43" s="109">
        <v>55.8</v>
      </c>
      <c r="H43" s="67"/>
      <c r="I43" s="28">
        <v>30</v>
      </c>
      <c r="J43" s="132">
        <v>35</v>
      </c>
      <c r="K43" s="132">
        <v>35</v>
      </c>
      <c r="L43" s="49"/>
      <c r="M43" s="48">
        <v>30</v>
      </c>
    </row>
    <row r="44" spans="1:13" ht="15">
      <c r="A44" s="28"/>
      <c r="B44" s="226" t="s">
        <v>40</v>
      </c>
      <c r="C44" s="226"/>
      <c r="D44" s="226"/>
      <c r="E44" s="226"/>
      <c r="F44" s="226"/>
      <c r="G44" s="226"/>
      <c r="H44" s="27"/>
      <c r="I44" s="28"/>
      <c r="J44" s="28"/>
      <c r="K44" s="28"/>
      <c r="L44" s="28"/>
      <c r="M44" s="131"/>
    </row>
    <row r="45" spans="1:13" ht="15">
      <c r="A45" s="28">
        <v>1</v>
      </c>
      <c r="B45" s="9">
        <v>67.5</v>
      </c>
      <c r="C45" s="8" t="s">
        <v>41</v>
      </c>
      <c r="D45" s="9" t="s">
        <v>42</v>
      </c>
      <c r="E45" s="11" t="s">
        <v>43</v>
      </c>
      <c r="F45" s="9" t="s">
        <v>4</v>
      </c>
      <c r="G45" s="27">
        <v>65.5</v>
      </c>
      <c r="H45" s="27"/>
      <c r="I45" s="124">
        <v>35</v>
      </c>
      <c r="J45" s="28">
        <v>45</v>
      </c>
      <c r="K45" s="28">
        <v>47.5</v>
      </c>
      <c r="L45" s="28"/>
      <c r="M45" s="131">
        <v>47.5</v>
      </c>
    </row>
  </sheetData>
  <sheetProtection/>
  <mergeCells count="26">
    <mergeCell ref="B44:G44"/>
    <mergeCell ref="B42:G42"/>
    <mergeCell ref="E5:E6"/>
    <mergeCell ref="F5:F6"/>
    <mergeCell ref="B38:G38"/>
    <mergeCell ref="B40:G40"/>
    <mergeCell ref="B11:G11"/>
    <mergeCell ref="B14:G14"/>
    <mergeCell ref="B16:G16"/>
    <mergeCell ref="B18:G18"/>
    <mergeCell ref="B20:G20"/>
    <mergeCell ref="B22:G22"/>
    <mergeCell ref="A1:M3"/>
    <mergeCell ref="B25:G25"/>
    <mergeCell ref="B28:G28"/>
    <mergeCell ref="B32:G32"/>
    <mergeCell ref="B35:G35"/>
    <mergeCell ref="G5:G6"/>
    <mergeCell ref="H5:H6"/>
    <mergeCell ref="I5:M5"/>
    <mergeCell ref="B8:G8"/>
    <mergeCell ref="A7:M7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:V4"/>
    </sheetView>
  </sheetViews>
  <sheetFormatPr defaultColWidth="9.140625" defaultRowHeight="15"/>
  <cols>
    <col min="3" max="3" width="30.421875" style="0" customWidth="1"/>
    <col min="4" max="4" width="20.7109375" style="0" customWidth="1"/>
    <col min="5" max="5" width="22.7109375" style="0" customWidth="1"/>
  </cols>
  <sheetData>
    <row r="1" spans="1:22" ht="15">
      <c r="A1" s="202" t="s">
        <v>179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1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ht="1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ht="15">
      <c r="A5" s="185" t="s">
        <v>140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ht="15">
      <c r="A6" s="177" t="s">
        <v>10</v>
      </c>
      <c r="B6" s="177" t="s">
        <v>11</v>
      </c>
      <c r="C6" s="177" t="s">
        <v>12</v>
      </c>
      <c r="D6" s="177" t="s">
        <v>13</v>
      </c>
      <c r="E6" s="177" t="s">
        <v>14</v>
      </c>
      <c r="F6" s="177" t="s">
        <v>15</v>
      </c>
      <c r="G6" s="177" t="s">
        <v>16</v>
      </c>
      <c r="H6" s="234" t="s">
        <v>17</v>
      </c>
      <c r="I6" s="179" t="s">
        <v>134</v>
      </c>
      <c r="J6" s="179"/>
      <c r="K6" s="179"/>
      <c r="L6" s="179"/>
      <c r="M6" s="179"/>
      <c r="N6" s="179"/>
      <c r="O6" s="230" t="s">
        <v>135</v>
      </c>
      <c r="P6" s="230"/>
      <c r="Q6" s="230"/>
      <c r="R6" s="230"/>
      <c r="S6" s="230"/>
      <c r="T6" s="230"/>
      <c r="U6" s="83" t="s">
        <v>136</v>
      </c>
      <c r="V6" s="83" t="s">
        <v>136</v>
      </c>
    </row>
    <row r="7" spans="1:22" ht="15">
      <c r="A7" s="177"/>
      <c r="B7" s="177"/>
      <c r="C7" s="177"/>
      <c r="D7" s="177"/>
      <c r="E7" s="177"/>
      <c r="F7" s="177"/>
      <c r="G7" s="177"/>
      <c r="H7" s="234"/>
      <c r="I7" s="14">
        <v>1</v>
      </c>
      <c r="J7" s="14">
        <v>2</v>
      </c>
      <c r="K7" s="14">
        <v>3</v>
      </c>
      <c r="L7" s="14">
        <v>4</v>
      </c>
      <c r="M7" s="14" t="s">
        <v>20</v>
      </c>
      <c r="N7" s="15" t="s">
        <v>17</v>
      </c>
      <c r="O7" s="80">
        <v>1</v>
      </c>
      <c r="P7" s="80">
        <v>2</v>
      </c>
      <c r="Q7" s="80">
        <v>3</v>
      </c>
      <c r="R7" s="80">
        <v>4</v>
      </c>
      <c r="S7" s="80" t="s">
        <v>20</v>
      </c>
      <c r="T7" s="81" t="s">
        <v>17</v>
      </c>
      <c r="U7" s="84" t="s">
        <v>137</v>
      </c>
      <c r="V7" s="85" t="s">
        <v>17</v>
      </c>
    </row>
    <row r="8" spans="1:22" ht="15">
      <c r="A8" s="1"/>
      <c r="B8" s="2"/>
      <c r="C8" s="171" t="s">
        <v>26</v>
      </c>
      <c r="D8" s="172"/>
      <c r="E8" s="172"/>
      <c r="F8" s="172"/>
      <c r="G8" s="172"/>
      <c r="H8" s="173"/>
      <c r="I8" s="18"/>
      <c r="J8" s="18"/>
      <c r="K8" s="18"/>
      <c r="L8" s="16"/>
      <c r="M8" s="23"/>
      <c r="N8" s="6"/>
      <c r="O8" s="53"/>
      <c r="P8" s="53"/>
      <c r="Q8" s="53"/>
      <c r="R8" s="49"/>
      <c r="S8" s="82"/>
      <c r="T8" s="50"/>
      <c r="U8" s="28"/>
      <c r="V8" s="27"/>
    </row>
    <row r="9" spans="1:22" ht="15">
      <c r="A9" s="1">
        <v>1</v>
      </c>
      <c r="B9" s="1">
        <v>100</v>
      </c>
      <c r="C9" s="8" t="s">
        <v>138</v>
      </c>
      <c r="D9" s="9" t="s">
        <v>38</v>
      </c>
      <c r="E9" s="11" t="s">
        <v>45</v>
      </c>
      <c r="F9" s="9" t="s">
        <v>4</v>
      </c>
      <c r="G9" s="19">
        <v>99.05</v>
      </c>
      <c r="H9" s="6"/>
      <c r="I9" s="9">
        <v>75</v>
      </c>
      <c r="J9" s="120">
        <v>90</v>
      </c>
      <c r="K9" s="9">
        <v>90</v>
      </c>
      <c r="L9" s="16"/>
      <c r="M9" s="24">
        <v>90</v>
      </c>
      <c r="N9" s="6"/>
      <c r="O9" s="48">
        <v>60</v>
      </c>
      <c r="P9" s="120">
        <v>75</v>
      </c>
      <c r="Q9" s="48">
        <v>75</v>
      </c>
      <c r="R9" s="49"/>
      <c r="S9" s="31">
        <v>75</v>
      </c>
      <c r="T9" s="50"/>
      <c r="U9" s="28">
        <v>165</v>
      </c>
      <c r="V9" s="27"/>
    </row>
    <row r="10" spans="1:22" ht="15">
      <c r="A10" s="1"/>
      <c r="B10" s="2"/>
      <c r="C10" s="171" t="s">
        <v>46</v>
      </c>
      <c r="D10" s="172"/>
      <c r="E10" s="172"/>
      <c r="F10" s="172"/>
      <c r="G10" s="172"/>
      <c r="H10" s="173"/>
      <c r="I10" s="86"/>
      <c r="J10" s="86"/>
      <c r="K10" s="18"/>
      <c r="L10" s="16"/>
      <c r="M10" s="24"/>
      <c r="N10" s="6"/>
      <c r="O10" s="53"/>
      <c r="P10" s="48"/>
      <c r="Q10" s="53"/>
      <c r="R10" s="49"/>
      <c r="S10" s="31"/>
      <c r="T10" s="50"/>
      <c r="U10" s="28"/>
      <c r="V10" s="27"/>
    </row>
    <row r="11" spans="1:22" ht="15">
      <c r="A11" s="1">
        <v>1</v>
      </c>
      <c r="B11" s="1" t="s">
        <v>139</v>
      </c>
      <c r="C11" s="8" t="s">
        <v>47</v>
      </c>
      <c r="D11" s="1" t="s">
        <v>6</v>
      </c>
      <c r="E11" s="11" t="s">
        <v>48</v>
      </c>
      <c r="F11" s="9" t="s">
        <v>49</v>
      </c>
      <c r="G11" s="19">
        <v>151</v>
      </c>
      <c r="H11" s="87"/>
      <c r="I11" s="9">
        <v>90</v>
      </c>
      <c r="J11" s="9">
        <v>95</v>
      </c>
      <c r="K11" s="120">
        <v>100</v>
      </c>
      <c r="L11" s="16"/>
      <c r="M11" s="24">
        <v>95</v>
      </c>
      <c r="N11" s="6"/>
      <c r="O11" s="48">
        <v>50</v>
      </c>
      <c r="P11" s="48">
        <v>60</v>
      </c>
      <c r="Q11" s="54">
        <v>70</v>
      </c>
      <c r="R11" s="49"/>
      <c r="S11" s="31">
        <v>70</v>
      </c>
      <c r="T11" s="50"/>
      <c r="U11" s="28">
        <v>165</v>
      </c>
      <c r="V11" s="27"/>
    </row>
    <row r="12" spans="1:22" ht="15">
      <c r="A12" s="1"/>
      <c r="B12" s="2"/>
      <c r="C12" s="171" t="s">
        <v>29</v>
      </c>
      <c r="D12" s="172"/>
      <c r="E12" s="172"/>
      <c r="F12" s="172"/>
      <c r="G12" s="172"/>
      <c r="H12" s="173"/>
      <c r="I12" s="18"/>
      <c r="J12" s="18"/>
      <c r="K12" s="18"/>
      <c r="L12" s="16"/>
      <c r="M12" s="23"/>
      <c r="N12" s="6"/>
      <c r="O12" s="48"/>
      <c r="P12" s="48"/>
      <c r="Q12" s="48"/>
      <c r="R12" s="49"/>
      <c r="S12" s="31"/>
      <c r="T12" s="50"/>
      <c r="U12" s="28"/>
      <c r="V12" s="27"/>
    </row>
    <row r="13" spans="1:22" ht="15">
      <c r="A13" s="1">
        <v>1</v>
      </c>
      <c r="B13" s="1">
        <v>82.5</v>
      </c>
      <c r="C13" s="8" t="s">
        <v>119</v>
      </c>
      <c r="D13" s="9" t="s">
        <v>42</v>
      </c>
      <c r="E13" s="11" t="s">
        <v>120</v>
      </c>
      <c r="F13" s="9" t="s">
        <v>4</v>
      </c>
      <c r="G13" s="119">
        <v>81.95</v>
      </c>
      <c r="H13" s="6"/>
      <c r="I13" s="9">
        <v>60</v>
      </c>
      <c r="J13" s="9">
        <v>65</v>
      </c>
      <c r="K13" s="9">
        <v>70</v>
      </c>
      <c r="L13" s="16"/>
      <c r="M13" s="24">
        <v>70</v>
      </c>
      <c r="N13" s="6"/>
      <c r="O13" s="48">
        <v>52.5</v>
      </c>
      <c r="P13" s="48">
        <v>57.5</v>
      </c>
      <c r="Q13" s="48">
        <v>62.5</v>
      </c>
      <c r="R13" s="49"/>
      <c r="S13" s="31">
        <v>62.5</v>
      </c>
      <c r="T13" s="50"/>
      <c r="U13" s="28">
        <v>132.5</v>
      </c>
      <c r="V13" s="27"/>
    </row>
    <row r="14" spans="1:22" ht="15">
      <c r="A14" s="1"/>
      <c r="B14" s="1"/>
      <c r="C14" s="171" t="s">
        <v>0</v>
      </c>
      <c r="D14" s="172"/>
      <c r="E14" s="172"/>
      <c r="F14" s="172"/>
      <c r="G14" s="172"/>
      <c r="H14" s="173"/>
      <c r="I14" s="9"/>
      <c r="J14" s="88"/>
      <c r="K14" s="9"/>
      <c r="L14" s="16"/>
      <c r="M14" s="24"/>
      <c r="N14" s="6"/>
      <c r="O14" s="48"/>
      <c r="P14" s="48"/>
      <c r="Q14" s="48"/>
      <c r="R14" s="49"/>
      <c r="S14" s="31"/>
      <c r="T14" s="50"/>
      <c r="U14" s="28"/>
      <c r="V14" s="27"/>
    </row>
    <row r="15" spans="1:22" ht="15">
      <c r="A15" s="1">
        <v>1</v>
      </c>
      <c r="B15" s="16">
        <v>90</v>
      </c>
      <c r="C15" s="8" t="s">
        <v>1</v>
      </c>
      <c r="D15" s="9" t="s">
        <v>2</v>
      </c>
      <c r="E15" s="13" t="s">
        <v>3</v>
      </c>
      <c r="F15" s="9" t="s">
        <v>4</v>
      </c>
      <c r="G15" s="118">
        <v>89.5</v>
      </c>
      <c r="H15" s="6"/>
      <c r="I15" s="9">
        <v>80</v>
      </c>
      <c r="J15" s="9">
        <v>85</v>
      </c>
      <c r="K15" s="9">
        <v>90</v>
      </c>
      <c r="L15" s="16"/>
      <c r="M15" s="24">
        <v>90</v>
      </c>
      <c r="N15" s="6"/>
      <c r="O15" s="48">
        <v>60</v>
      </c>
      <c r="P15" s="54">
        <v>65</v>
      </c>
      <c r="Q15" s="54">
        <v>70</v>
      </c>
      <c r="R15" s="49"/>
      <c r="S15" s="31">
        <v>70</v>
      </c>
      <c r="T15" s="50"/>
      <c r="U15" s="28">
        <v>160</v>
      </c>
      <c r="V15" s="27"/>
    </row>
    <row r="16" spans="1:14" ht="15">
      <c r="A16" s="177" t="s">
        <v>10</v>
      </c>
      <c r="B16" s="177" t="s">
        <v>11</v>
      </c>
      <c r="C16" s="177" t="s">
        <v>12</v>
      </c>
      <c r="D16" s="177" t="s">
        <v>13</v>
      </c>
      <c r="E16" s="177" t="s">
        <v>14</v>
      </c>
      <c r="F16" s="177" t="s">
        <v>15</v>
      </c>
      <c r="G16" s="177" t="s">
        <v>16</v>
      </c>
      <c r="H16" s="178" t="s">
        <v>17</v>
      </c>
      <c r="I16" s="179" t="s">
        <v>134</v>
      </c>
      <c r="J16" s="179"/>
      <c r="K16" s="179"/>
      <c r="L16" s="179"/>
      <c r="M16" s="179"/>
      <c r="N16" s="179"/>
    </row>
    <row r="17" spans="1:14" ht="15">
      <c r="A17" s="177"/>
      <c r="B17" s="177"/>
      <c r="C17" s="177"/>
      <c r="D17" s="177"/>
      <c r="E17" s="177"/>
      <c r="F17" s="177"/>
      <c r="G17" s="177"/>
      <c r="H17" s="178"/>
      <c r="I17" s="14">
        <v>1</v>
      </c>
      <c r="J17" s="14">
        <v>2</v>
      </c>
      <c r="K17" s="14">
        <v>3</v>
      </c>
      <c r="L17" s="14">
        <v>4</v>
      </c>
      <c r="M17" s="14" t="s">
        <v>20</v>
      </c>
      <c r="N17" s="15" t="s">
        <v>17</v>
      </c>
    </row>
    <row r="18" spans="1:14" ht="15">
      <c r="A18" s="66"/>
      <c r="B18" s="171" t="s">
        <v>0</v>
      </c>
      <c r="C18" s="172"/>
      <c r="D18" s="172"/>
      <c r="E18" s="172"/>
      <c r="F18" s="172"/>
      <c r="G18" s="173"/>
      <c r="H18" s="27"/>
      <c r="I18" s="27"/>
      <c r="J18" s="27"/>
      <c r="K18" s="27"/>
      <c r="L18" s="27"/>
      <c r="M18" s="27"/>
      <c r="N18" s="27"/>
    </row>
    <row r="19" spans="1:14" ht="15">
      <c r="A19" s="27">
        <v>1</v>
      </c>
      <c r="B19" s="28">
        <v>90</v>
      </c>
      <c r="C19" s="8" t="s">
        <v>5</v>
      </c>
      <c r="D19" s="9" t="s">
        <v>6</v>
      </c>
      <c r="E19" s="11" t="s">
        <v>7</v>
      </c>
      <c r="F19" s="9" t="s">
        <v>4</v>
      </c>
      <c r="G19" s="28">
        <v>89.9</v>
      </c>
      <c r="H19" s="27"/>
      <c r="I19" s="120">
        <v>80</v>
      </c>
      <c r="J19" s="27">
        <v>80</v>
      </c>
      <c r="K19" s="27" t="s">
        <v>177</v>
      </c>
      <c r="L19" s="27"/>
      <c r="M19" s="28">
        <v>80</v>
      </c>
      <c r="N19" s="27"/>
    </row>
    <row r="20" spans="1:14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5" ht="15">
      <c r="A25" s="120"/>
    </row>
  </sheetData>
  <sheetProtection/>
  <mergeCells count="26">
    <mergeCell ref="A6:A7"/>
    <mergeCell ref="B6:B7"/>
    <mergeCell ref="C6:C7"/>
    <mergeCell ref="D6:D7"/>
    <mergeCell ref="E6:E7"/>
    <mergeCell ref="I6:N6"/>
    <mergeCell ref="O6:T6"/>
    <mergeCell ref="C8:H8"/>
    <mergeCell ref="C10:H10"/>
    <mergeCell ref="F6:F7"/>
    <mergeCell ref="H16:H17"/>
    <mergeCell ref="I16:N16"/>
    <mergeCell ref="B18:G18"/>
    <mergeCell ref="A5:V5"/>
    <mergeCell ref="A1:V4"/>
    <mergeCell ref="C12:H12"/>
    <mergeCell ref="C14:H14"/>
    <mergeCell ref="A16:A17"/>
    <mergeCell ref="B16:B17"/>
    <mergeCell ref="C16:C17"/>
    <mergeCell ref="D16:D17"/>
    <mergeCell ref="E16:E17"/>
    <mergeCell ref="F16:F17"/>
    <mergeCell ref="G16:G1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27.8515625" style="0" customWidth="1"/>
    <col min="2" max="2" width="32.421875" style="0" customWidth="1"/>
    <col min="3" max="3" width="24.8515625" style="0" customWidth="1"/>
  </cols>
  <sheetData>
    <row r="1" spans="1:3" ht="25.5">
      <c r="A1" s="151" t="s">
        <v>178</v>
      </c>
      <c r="B1" s="152"/>
      <c r="C1" s="153"/>
    </row>
    <row r="2" spans="1:3" ht="25.5">
      <c r="A2" s="154" t="s">
        <v>235</v>
      </c>
      <c r="B2" s="155"/>
      <c r="C2" s="156"/>
    </row>
    <row r="3" spans="1:3" ht="25.5">
      <c r="A3" s="157"/>
      <c r="B3" s="52"/>
      <c r="C3" s="158"/>
    </row>
    <row r="4" spans="1:3" ht="15.75" thickBot="1">
      <c r="A4" s="129"/>
      <c r="B4" s="129"/>
      <c r="C4" s="129"/>
    </row>
    <row r="5" spans="1:3" ht="15.75" thickBot="1">
      <c r="A5" s="159" t="s">
        <v>10</v>
      </c>
      <c r="B5" s="160" t="s">
        <v>13</v>
      </c>
      <c r="C5" s="161" t="s">
        <v>236</v>
      </c>
    </row>
    <row r="6" spans="1:3" ht="15.75" thickBot="1">
      <c r="A6" s="169">
        <v>1</v>
      </c>
      <c r="B6" s="160" t="s">
        <v>237</v>
      </c>
      <c r="C6" s="160">
        <v>572</v>
      </c>
    </row>
    <row r="7" spans="1:3" ht="15">
      <c r="A7" s="162"/>
      <c r="B7" s="25" t="s">
        <v>205</v>
      </c>
      <c r="C7" s="163">
        <v>36</v>
      </c>
    </row>
    <row r="8" spans="1:3" ht="15">
      <c r="A8" s="162">
        <v>2</v>
      </c>
      <c r="B8" s="25" t="s">
        <v>38</v>
      </c>
      <c r="C8" s="163">
        <v>84</v>
      </c>
    </row>
    <row r="9" spans="1:3" ht="15">
      <c r="A9" s="162"/>
      <c r="B9" s="25" t="s">
        <v>31</v>
      </c>
      <c r="C9" s="163">
        <v>48</v>
      </c>
    </row>
    <row r="10" spans="1:3" ht="15">
      <c r="A10" s="162"/>
      <c r="B10" s="9" t="s">
        <v>34</v>
      </c>
      <c r="C10" s="163">
        <v>48</v>
      </c>
    </row>
    <row r="11" spans="1:3" ht="15">
      <c r="A11" s="162">
        <v>3</v>
      </c>
      <c r="B11" s="48" t="s">
        <v>238</v>
      </c>
      <c r="C11" s="163">
        <v>96</v>
      </c>
    </row>
    <row r="12" spans="1:3" ht="15">
      <c r="A12" s="162"/>
      <c r="B12" s="48"/>
      <c r="C12" s="163"/>
    </row>
    <row r="13" spans="1:3" ht="15">
      <c r="A13" s="162"/>
      <c r="B13" s="48"/>
      <c r="C13" s="163"/>
    </row>
    <row r="14" spans="1:3" ht="15">
      <c r="A14" s="162"/>
      <c r="B14" s="48"/>
      <c r="C14" s="163"/>
    </row>
    <row r="15" spans="1:3" ht="15">
      <c r="A15" s="162"/>
      <c r="B15" s="48"/>
      <c r="C15" s="163"/>
    </row>
    <row r="16" spans="1:3" ht="15">
      <c r="A16" s="162"/>
      <c r="B16" s="164"/>
      <c r="C16" s="163"/>
    </row>
    <row r="17" spans="1:3" ht="15">
      <c r="A17" s="162"/>
      <c r="B17" s="164"/>
      <c r="C17" s="163"/>
    </row>
    <row r="18" spans="1:3" ht="15">
      <c r="A18" s="162"/>
      <c r="B18" s="164"/>
      <c r="C18" s="163"/>
    </row>
    <row r="19" spans="1:3" ht="15">
      <c r="A19" s="162"/>
      <c r="B19" s="164"/>
      <c r="C19" s="163"/>
    </row>
    <row r="20" spans="1:3" ht="15">
      <c r="A20" s="162"/>
      <c r="B20" s="164"/>
      <c r="C20" s="163"/>
    </row>
    <row r="21" spans="1:3" ht="15">
      <c r="A21" s="162"/>
      <c r="B21" s="164"/>
      <c r="C21" s="163"/>
    </row>
    <row r="22" spans="1:3" ht="15.75" thickBot="1">
      <c r="A22" s="165"/>
      <c r="B22" s="166"/>
      <c r="C22" s="167"/>
    </row>
    <row r="23" spans="1:3" ht="15">
      <c r="A23" s="168"/>
      <c r="B23" s="124"/>
      <c r="C23" s="124"/>
    </row>
    <row r="24" spans="1:3" ht="15">
      <c r="A24" s="168"/>
      <c r="B24" s="124"/>
      <c r="C24" s="124"/>
    </row>
    <row r="25" spans="1:3" ht="15">
      <c r="A25" s="168"/>
      <c r="B25" s="124"/>
      <c r="C25" s="12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 Владимир</dc:creator>
  <cp:keywords/>
  <dc:description/>
  <cp:lastModifiedBy>Андрей</cp:lastModifiedBy>
  <dcterms:created xsi:type="dcterms:W3CDTF">2019-05-18T03:03:01Z</dcterms:created>
  <dcterms:modified xsi:type="dcterms:W3CDTF">2019-05-27T05:18:21Z</dcterms:modified>
  <cp:category/>
  <cp:version/>
  <cp:contentType/>
  <cp:contentStatus/>
</cp:coreProperties>
</file>